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\Common\BIDS, RFPs, RFQs - FY 2019\#47FY19 - FLOOR MATS\ITB and Addenda\"/>
    </mc:Choice>
  </mc:AlternateContent>
  <bookViews>
    <workbookView xWindow="0" yWindow="0" windowWidth="21600" windowHeight="9510"/>
  </bookViews>
  <sheets>
    <sheet name="47FY19 Bid Evaluation Tot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<sst xmlns="http://schemas.openxmlformats.org/spreadsheetml/2006/main" count="62" uniqueCount="45">
  <si>
    <t>ITEM</t>
  </si>
  <si>
    <t>UNIT OF ISSUE</t>
  </si>
  <si>
    <t>DESCRIPTION</t>
  </si>
  <si>
    <t>EACH</t>
  </si>
  <si>
    <t>UNIT PRICE</t>
  </si>
  <si>
    <t>BIDDER'S DATA</t>
  </si>
  <si>
    <t>DAYS OF DELIVERY ARO</t>
  </si>
  <si>
    <t>FLOOR MAT, OUTDOOR 24” X 32”, 100% RUBBER WITH FINGERS, PER SPECIFICATIONS IN SECTION 1.1 COLOR: BLACK, BRAND, APACHE MILLS TROOPER, OR APPROVED EQUAL</t>
  </si>
  <si>
    <t xml:space="preserve">FLOOR MAT, OUTDOOR 32” X 39”, 100% RUBBER WITH FINGERS, PER SPECIFICATIONS IN SECTION 1.1 COLOR: BLACK, BRAND, APACHE MILLS TROOPER, OR APPROVED EQUAL </t>
  </si>
  <si>
    <t>FLOOR MAT, OUTDOOR 36” X 60”, 100% RUBBER WITH FINGERS, PER SPECIFICATIONS IN SECTION 1.1 COLOR: BLACK, BRAND, APACHE MILLS TROOPER, OR APPROVED EQUAL</t>
  </si>
  <si>
    <t>FLOOR MAT, OUTDOOR 36” X 72”, 100% RUBBER WITH FINGERS, PER SPECIFICATIONS IN SECTION 1.1 COLOR: BLACK, BRAND, APACHE MILLS TROOPER, OR APPROVED EQUAL</t>
  </si>
  <si>
    <t>Pricing Page 47FY19 - Floor Mats - Bidder:</t>
  </si>
  <si>
    <t>FLOOR MAT, OUTDOOR 2’ X 3’, LOOP CONSTRUCTION WITH VINYL BACKING PER SPECIFICATIONS IN SECTION 1.2 COLORS TO INCLUDE: RED/BLACK TWEED, SOLID GRAY, SOLID BROWN, BEIGE TWEED AND AVOCADO, BRAND, APACHE MILLS THE LOOPER OR APPROVED EQUAL</t>
  </si>
  <si>
    <t>FLOOR MAT, OUTDOOR 3’ X 4’,  LOOP CONSTRUCTION WITH VINYL BACKING PER SPECIFICATIONS IN SECTION 1.2 COLORS TO INCLUDE: RED/BLACK TWEED, SOLID GRAY, SOLID BROWN, BEIGE TWEED AND AVOCADO, BRAND, APACHE MILLS THE LOOPER OR APPROVED EQUAL</t>
  </si>
  <si>
    <t>FLOOR MAT, OUTDOOR 3’ X 5’,  LOOP CONSTRUCTION WITH VINYL BACKING PER SPECIFICATIONS IN SECTION 1.2 COLORS TO INCLUDE: RED/BLACK TWEED, SOLID GRAY, SOLID BROWN, BEIGE TWEED AND AVOCADO, BRAND, APACHE MILLS THE LOOPER OR APPROVED EQUAL</t>
  </si>
  <si>
    <t>FLOOR MAT, OUTDOOR 3’ X 6’,  LOOP CONSTRUCTION WITH VINYL BACKING PER SPECIFICATIONS IN SECTION 1.2 COLORS TO INCLUDE: RED/BLACK TWEED, SOLID GRAY, SOLID BROWN, BEIGE TWEED AND AVOCADO, BRAND, APACHE MILLS THE LOOPER OR APPROVED EQUAL</t>
  </si>
  <si>
    <t>FLOOR MAT, OUTDOOR 3’ X 10’,  LOOP CONSTRUCTION WITH VINYL BACKING PER SPECIFICATIONS IN SECTION 1.2 COLORS TO INCLUDE: RED/BLACK TWEED, SOLID GRAY, SOLID BROWN, BEIGE TWEED AND AVOCADO, BRAND, APACHE MILLS THE LOOPER OR APPROVED EQUAL</t>
  </si>
  <si>
    <t>FLOOR MAT, OUTDOOR 4’ X 6’,  LOOP CONSTRUCTION WITH VINYL BACKING PER SPECIFICATIONS IN SECTION 1.2 COLORS TO INCLUDE: RED/BLACK TWEED, SOLID GRAY, SOLID BROWN, BEIGE TWEED AND AVOCADO, BRAND, APACHE MILLS THE LOOPER OR APPROVED EQUAL</t>
  </si>
  <si>
    <t>FLOOR MAT, OUTDOOR 4’ X 8’,  LOOP CONSTRUCTION WITH VINYL BACKING PER SPECIFICATIONS IN SECTION 1.2 COLORS TO INCLUDE: RED/BLACK TWEED, SOLID GRAY, SOLID BROWN, BEIGE TWEED AND AVOCADO, BRAND, APACHE MILLS THE LOOPER OR APPROVED EQUAL</t>
  </si>
  <si>
    <t>FLOOR MAT, INTERIOR 2’ X 3’, PER SPECIFICATIONS IN SECTION 1.3 COLORS TO INCLUDE:  CHARCOAL, HUNTER GREEN AND GRAY, BRAND, APACHE MILLS DURO RIB  OR APPROVED EQUAL</t>
  </si>
  <si>
    <t>FLOOR MAT, INTERIOR 3’ X 4’, PER SPECIFICATIONS IN SECTION 1.3 COLORS TO INCLUDE:  CHARCOAL, HUNTER GREEN AND GRAY, BRAND, APACHE MILLS DURO RIB  OR APPROVED EQUAL</t>
  </si>
  <si>
    <t>FLOOR MAT, INTERIOR 3’ X 5’, PER SPECIFICATIONS IN SECTION 1.3 COLORS TO INCLUDE:  CHARCOAL, HUNTER GREEN AND GRAY, BRAND, APACHE MILLS DURO RIB  OR APPROVED EQUAL</t>
  </si>
  <si>
    <t>FLOOR MAT, INTERIOR 3’ X 6’, PER SPECIFICATIONS IN SECTION 1.3 COLORS TO INCLUDE:  CHARCOAL, HUNTER GREEN AND GRAY, BRAND, APACHE MILLS DURO RIB  OR APPROVED EQUAL</t>
  </si>
  <si>
    <t>FLOOR MAT, INTERIOR 4’ X 8’, PER SPECIFICATIONS IN SECTION 1.3 COLORS TO INCLUDE:  CHARCOAL, HUNTER GREEN AND GRAY, BRAND, APACHE MILLS DURO RIB  OR APPROVED EQUAL</t>
  </si>
  <si>
    <t>1.1A</t>
  </si>
  <si>
    <t>1.1B</t>
  </si>
  <si>
    <t>1.1C</t>
  </si>
  <si>
    <t>1.1D</t>
  </si>
  <si>
    <t>1.3A</t>
  </si>
  <si>
    <t>1.3B</t>
  </si>
  <si>
    <t>1.3C</t>
  </si>
  <si>
    <t>1.3D</t>
  </si>
  <si>
    <t>1.3E</t>
  </si>
  <si>
    <t>1.3F</t>
  </si>
  <si>
    <t>1.3G</t>
  </si>
  <si>
    <t>BID EVALULATION TOTAL</t>
  </si>
  <si>
    <t>1.2A</t>
  </si>
  <si>
    <t>1.2B</t>
  </si>
  <si>
    <t>1.2C</t>
  </si>
  <si>
    <t>1.2D</t>
  </si>
  <si>
    <t>1.2E</t>
  </si>
  <si>
    <t>1.2F</t>
  </si>
  <si>
    <t>1.2G</t>
  </si>
  <si>
    <t>FLOOR MAT, INTERIOR 3’ X 10’, PER SPECIFICATIONS IN SECTION 1.3 COLORS TO INCLUDE:  CHARCOAL, HUNTER GREEN AND GRAY, BRAND, APACHE MILLS DURO RIB  OR APPROVED EQUAL</t>
  </si>
  <si>
    <t>FLOOR MAT, INTERIOR 4’ X 6’, PER SPECIFICATIONS IN SECTION 1.3 COLORS TO INCLUDE:  CHARCOAL, HUNTER GREEN AND GRAY, BRAND, APACHE MILLS DURO RIB  OR APPROVED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</si>
</sst>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fgColor rgb="FF000000"/>
        <bgColor rgb="FFE5E5E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Border="1" applyProtection="1"/>
    <xf numFmtId="0" fontId="2" fillId="2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164" fontId="2" fillId="0" borderId="0" xfId="0" applyNumberFormat="1" applyFont="1" applyBorder="1" applyAlignment="1" applyProtection="1">
      <alignment horizontal="right" vertical="center" wrapText="1" inden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15" zoomScaleNormal="115" workbookViewId="0">
      <selection activeCell="D20" sqref="D20"/>
    </sheetView>
  </sheetViews>
  <sheetFormatPr defaultRowHeight="15" x14ac:dyDescent="0.25"/>
  <cols>
    <col min="1" max="2" width="9.140625" style="7"/>
    <col min="3" max="3" width="103.85546875" style="7" customWidth="1"/>
    <col min="4" max="4" width="15.28515625" style="7" customWidth="1"/>
    <col min="5" max="5" width="14.7109375" style="7" customWidth="1"/>
    <col min="6" max="6" width="13.85546875" style="7" customWidth="1"/>
    <col min="7" max="16384" width="9.140625" style="7"/>
  </cols>
  <sheetData>
    <row r="1" spans="1:6" x14ac:dyDescent="0.25">
      <c r="C1" s="2" t="s">
        <v>11</v>
      </c>
    </row>
    <row r="2" spans="1:6" ht="42.75" x14ac:dyDescent="0.25">
      <c r="A2" s="8" t="s">
        <v>0</v>
      </c>
      <c r="B2" s="8" t="s">
        <v>1</v>
      </c>
      <c r="C2" s="8" t="s">
        <v>2</v>
      </c>
      <c r="D2" s="8" t="s">
        <v>4</v>
      </c>
      <c r="E2" s="8" t="s">
        <v>5</v>
      </c>
      <c r="F2" s="8" t="s">
        <v>6</v>
      </c>
    </row>
    <row r="3" spans="1:6" ht="28.5" x14ac:dyDescent="0.25">
      <c r="A3" s="9" t="s">
        <v>24</v>
      </c>
      <c r="B3" s="9" t="s">
        <v>3</v>
      </c>
      <c r="C3" s="9" t="s">
        <v>7</v>
      </c>
      <c r="D3" s="5"/>
      <c r="E3" s="1"/>
      <c r="F3" s="1"/>
    </row>
    <row r="4" spans="1:6" ht="28.5" x14ac:dyDescent="0.25">
      <c r="A4" s="9" t="s">
        <v>25</v>
      </c>
      <c r="B4" s="9" t="s">
        <v>3</v>
      </c>
      <c r="C4" s="9" t="s">
        <v>8</v>
      </c>
      <c r="D4" s="5"/>
      <c r="E4" s="1"/>
      <c r="F4" s="1"/>
    </row>
    <row r="5" spans="1:6" ht="28.5" x14ac:dyDescent="0.25">
      <c r="A5" s="9" t="s">
        <v>26</v>
      </c>
      <c r="B5" s="9" t="s">
        <v>3</v>
      </c>
      <c r="C5" s="9" t="s">
        <v>9</v>
      </c>
      <c r="D5" s="5"/>
      <c r="E5" s="1"/>
      <c r="F5" s="1"/>
    </row>
    <row r="6" spans="1:6" ht="28.5" x14ac:dyDescent="0.25">
      <c r="A6" s="9" t="s">
        <v>27</v>
      </c>
      <c r="B6" s="9" t="s">
        <v>3</v>
      </c>
      <c r="C6" s="9" t="s">
        <v>10</v>
      </c>
      <c r="D6" s="5"/>
      <c r="E6" s="1"/>
      <c r="F6" s="1"/>
    </row>
    <row r="7" spans="1:6" ht="54.75" customHeight="1" x14ac:dyDescent="0.25">
      <c r="A7" s="9" t="s">
        <v>36</v>
      </c>
      <c r="B7" s="9" t="s">
        <v>3</v>
      </c>
      <c r="C7" s="9" t="s">
        <v>12</v>
      </c>
      <c r="D7" s="5"/>
      <c r="E7" s="1"/>
      <c r="F7" s="1"/>
    </row>
    <row r="8" spans="1:6" ht="55.5" customHeight="1" x14ac:dyDescent="0.25">
      <c r="A8" s="9" t="s">
        <v>37</v>
      </c>
      <c r="B8" s="9" t="s">
        <v>3</v>
      </c>
      <c r="C8" s="9" t="s">
        <v>13</v>
      </c>
      <c r="D8" s="5"/>
      <c r="E8" s="1"/>
      <c r="F8" s="1"/>
    </row>
    <row r="9" spans="1:6" ht="52.5" customHeight="1" x14ac:dyDescent="0.25">
      <c r="A9" s="9" t="s">
        <v>38</v>
      </c>
      <c r="B9" s="9" t="s">
        <v>3</v>
      </c>
      <c r="C9" s="9" t="s">
        <v>14</v>
      </c>
      <c r="D9" s="5"/>
      <c r="E9" s="1"/>
      <c r="F9" s="1"/>
    </row>
    <row r="10" spans="1:6" ht="60.75" customHeight="1" x14ac:dyDescent="0.25">
      <c r="A10" s="9" t="s">
        <v>39</v>
      </c>
      <c r="B10" s="9" t="s">
        <v>3</v>
      </c>
      <c r="C10" s="9" t="s">
        <v>15</v>
      </c>
      <c r="D10" s="5"/>
      <c r="E10" s="1"/>
      <c r="F10" s="1"/>
    </row>
    <row r="11" spans="1:6" ht="54.75" customHeight="1" x14ac:dyDescent="0.25">
      <c r="A11" s="9" t="s">
        <v>40</v>
      </c>
      <c r="B11" s="9" t="s">
        <v>3</v>
      </c>
      <c r="C11" s="9" t="s">
        <v>16</v>
      </c>
      <c r="D11" s="5"/>
      <c r="E11" s="1"/>
      <c r="F11" s="1"/>
    </row>
    <row r="12" spans="1:6" ht="57.75" customHeight="1" x14ac:dyDescent="0.25">
      <c r="A12" s="9" t="s">
        <v>41</v>
      </c>
      <c r="B12" s="9" t="s">
        <v>3</v>
      </c>
      <c r="C12" s="9" t="s">
        <v>17</v>
      </c>
      <c r="D12" s="5"/>
      <c r="E12" s="1"/>
      <c r="F12" s="1"/>
    </row>
    <row r="13" spans="1:6" ht="57" customHeight="1" x14ac:dyDescent="0.25">
      <c r="A13" s="9" t="s">
        <v>42</v>
      </c>
      <c r="B13" s="9" t="s">
        <v>3</v>
      </c>
      <c r="C13" s="9" t="s">
        <v>18</v>
      </c>
      <c r="D13" s="5"/>
      <c r="E13" s="1"/>
      <c r="F13" s="1"/>
    </row>
    <row r="14" spans="1:6" ht="42.75" x14ac:dyDescent="0.25">
      <c r="A14" s="9" t="s">
        <v>28</v>
      </c>
      <c r="B14" s="9" t="s">
        <v>3</v>
      </c>
      <c r="C14" s="9" t="s">
        <v>19</v>
      </c>
      <c r="D14" s="6"/>
      <c r="E14" s="3"/>
      <c r="F14" s="3"/>
    </row>
    <row r="15" spans="1:6" ht="42.75" x14ac:dyDescent="0.25">
      <c r="A15" s="9" t="s">
        <v>29</v>
      </c>
      <c r="B15" s="9" t="s">
        <v>3</v>
      </c>
      <c r="C15" s="9" t="s">
        <v>20</v>
      </c>
      <c r="D15" s="5"/>
      <c r="E15" s="1"/>
      <c r="F15" s="4"/>
    </row>
    <row r="16" spans="1:6" ht="42.75" x14ac:dyDescent="0.25">
      <c r="A16" s="9" t="s">
        <v>30</v>
      </c>
      <c r="B16" s="9" t="s">
        <v>3</v>
      </c>
      <c r="C16" s="9" t="s">
        <v>21</v>
      </c>
      <c r="D16" s="5"/>
      <c r="E16" s="1"/>
      <c r="F16" s="1"/>
    </row>
    <row r="17" spans="1:6" ht="42.75" x14ac:dyDescent="0.25">
      <c r="A17" s="9" t="s">
        <v>31</v>
      </c>
      <c r="B17" s="9" t="s">
        <v>3</v>
      </c>
      <c r="C17" s="9" t="s">
        <v>22</v>
      </c>
      <c r="D17" s="5"/>
      <c r="E17" s="1"/>
      <c r="F17" s="1"/>
    </row>
    <row r="18" spans="1:6" ht="42.75" x14ac:dyDescent="0.25">
      <c r="A18" s="9" t="s">
        <v>32</v>
      </c>
      <c r="B18" s="9" t="s">
        <v>3</v>
      </c>
      <c r="C18" s="9" t="s">
        <v>43</v>
      </c>
      <c r="D18" s="5"/>
      <c r="E18" s="1"/>
      <c r="F18" s="1"/>
    </row>
    <row r="19" spans="1:6" ht="42.75" x14ac:dyDescent="0.25">
      <c r="A19" s="9" t="s">
        <v>33</v>
      </c>
      <c r="B19" s="9" t="s">
        <v>3</v>
      </c>
      <c r="C19" s="9" t="s">
        <v>44</v>
      </c>
      <c r="D19" s="5"/>
      <c r="E19" s="1"/>
      <c r="F19" s="1"/>
    </row>
    <row r="20" spans="1:6" ht="42.75" x14ac:dyDescent="0.25">
      <c r="A20" s="9" t="s">
        <v>34</v>
      </c>
      <c r="B20" s="9" t="s">
        <v>3</v>
      </c>
      <c r="C20" s="9" t="s">
        <v>23</v>
      </c>
      <c r="D20" s="5"/>
      <c r="E20" s="1"/>
      <c r="F20" s="1"/>
    </row>
    <row r="21" spans="1:6" x14ac:dyDescent="0.25">
      <c r="A21" s="12" t="s">
        <v>35</v>
      </c>
      <c r="B21" s="12"/>
      <c r="C21" s="12"/>
      <c r="D21" s="10">
        <f>SUM(D2:D20)</f>
        <v>0</v>
      </c>
      <c r="E21" s="11"/>
      <c r="F21" s="11"/>
    </row>
  </sheetData>
  <sheetProtection algorithmName="SHA-512" hashValue="4d/bN/M5yOMru2rOx3YVvTBEhL+s248X+NYosIyR9ChxpFiSs/LksZQhWaQa9LDF7LA7TON63ObIxDtmqEmzUw==" saltValue="qZac4mtlt6DBOUY/Oo/MtA==" spinCount="100000" sheet="1" objects="1" scenarios="1" selectLockedCells="1"/>
  <mergeCells count="1">
    <mergeCell ref="A21:C21"/>
  </mergeCells>
  <printOptions gridLines="1"/>
  <pageMargins left="0.45" right="0.45" top="0.5" bottom="0.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47FY19 Bid Evaluation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cp:lastPrinted>2019-02-27T18:37:25Z</cp:lastPrinted>
  <dcterms:created xsi:type="dcterms:W3CDTF">2018-12-27T12:30:22Z</dcterms:created>
  <dcterms:modified xsi:type="dcterms:W3CDTF">2019-02-27T18:56:31Z</dcterms:modified>
</cp:coreProperties>
</file>