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41"/>
  <workbookPr defaultThemeVersion="124226"/>
  <mc:AlternateContent xmlns:mc="http://schemas.openxmlformats.org/markup-compatibility/2006">
    <mc:Choice Requires="x15">
      <x15ac:absPath xmlns:x15ac="http://schemas.microsoft.com/office/spreadsheetml/2010/11/ac" url="https://apsva-my.sharepoint.com/personal/gladis_bourdouane_apsva_us/Documents/ES Planning for 2021/Communications/Webpage/"/>
    </mc:Choice>
  </mc:AlternateContent>
  <xr:revisionPtr revIDLastSave="1" documentId="8_{C5ED4886-DDF1-4116-A115-030072C14123}" xr6:coauthVersionLast="36" xr6:coauthVersionMax="45" xr10:uidLastSave="{7B1A31EC-6B80-477A-81E0-0599AFF9697F}"/>
  <bookViews>
    <workbookView xWindow="0" yWindow="0" windowWidth="28800" windowHeight="18000" xr2:uid="{00000000-000D-0000-FFFF-FFFF00000000}"/>
  </bookViews>
  <sheets>
    <sheet name="Phase 2" sheetId="1" r:id="rId1"/>
  </sheets>
  <calcPr calcId="191028"/>
</workbook>
</file>

<file path=xl/sharedStrings.xml><?xml version="1.0" encoding="utf-8"?>
<sst xmlns="http://schemas.openxmlformats.org/spreadsheetml/2006/main" count="4949" uniqueCount="205">
  <si>
    <t>Notes:</t>
  </si>
  <si>
    <t>This document is a working draft and is provided for information and discussion only. The information contained herein is subject to change.</t>
  </si>
  <si>
    <r>
      <rPr>
        <vertAlign val="superscript"/>
        <sz val="11"/>
        <color rgb="FF000000"/>
        <rFont val="Calibri"/>
        <family val="2"/>
      </rPr>
      <t>1</t>
    </r>
    <r>
      <rPr>
        <sz val="11"/>
        <color rgb="FF000000"/>
        <rFont val="Calibri"/>
        <family val="2"/>
      </rPr>
      <t xml:space="preserve"> Approach 1:  Projected Grade K to 5 students living in planning unit and likely to attend their neighborhood school. For Grade K, each planning unit’s projected proportional share of incoming K students was used for an assumption of future transfer-out rates from their neighborhood school. See Methods for more information.</t>
    </r>
  </si>
  <si>
    <r>
      <rPr>
        <vertAlign val="superscript"/>
        <sz val="11"/>
        <color rgb="FF000000"/>
        <rFont val="Calibri"/>
        <family val="2"/>
      </rPr>
      <t>2</t>
    </r>
    <r>
      <rPr>
        <sz val="11"/>
        <color rgb="FF000000"/>
        <rFont val="Calibri"/>
        <family val="2"/>
      </rPr>
      <t xml:space="preserve"> Approach 2:  
Projected Grade K to 5 students living in planning unit and likely to attend their neighborhood school. Factors in a) each planning unit's proximity to an option school/program and b) option program moves for 2021-22. See Methods for more information.</t>
    </r>
  </si>
  <si>
    <r>
      <rPr>
        <vertAlign val="superscript"/>
        <sz val="11"/>
        <color rgb="FF000000"/>
        <rFont val="Calibri"/>
        <family val="2"/>
      </rPr>
      <t>3</t>
    </r>
    <r>
      <rPr>
        <sz val="11"/>
        <color rgb="FF000000"/>
        <rFont val="Calibri"/>
        <family val="2"/>
      </rPr>
      <t xml:space="preserve"> Based on a 2017 elementary school boundary file.</t>
    </r>
  </si>
  <si>
    <r>
      <rPr>
        <vertAlign val="superscript"/>
        <sz val="11"/>
        <color rgb="FF000000"/>
        <rFont val="Calibri"/>
        <family val="2"/>
      </rPr>
      <t>4</t>
    </r>
    <r>
      <rPr>
        <sz val="11"/>
        <color rgb="FF000000"/>
        <rFont val="Calibri"/>
        <family val="2"/>
      </rPr>
      <t xml:space="preserve"> School year before School Board action on January 22, 2015 on the </t>
    </r>
    <r>
      <rPr>
        <i/>
        <sz val="11"/>
        <color rgb="FF000000"/>
        <rFont val="Calibri"/>
        <family val="2"/>
      </rPr>
      <t xml:space="preserve">Elementary Boundary Refinements for Select North Arlington Schools </t>
    </r>
    <r>
      <rPr>
        <sz val="11"/>
        <color rgb="FF000000"/>
        <rFont val="Calibri"/>
        <family val="2"/>
      </rPr>
      <t>took effect, see https://go.boarddocs.com/vsba/arlington/Board.nsf/files/9T2P6K7496E8/$file/F-1%20Boundary%20Refinements%20Plan%20D%20-%20Motion.pdf</t>
    </r>
  </si>
  <si>
    <r>
      <rPr>
        <vertAlign val="superscript"/>
        <sz val="11"/>
        <color rgb="FF000000"/>
        <rFont val="Calibri"/>
        <family val="2"/>
      </rPr>
      <t>5</t>
    </r>
    <r>
      <rPr>
        <sz val="11"/>
        <color rgb="FF000000"/>
        <rFont val="Calibri"/>
        <family val="2"/>
      </rPr>
      <t xml:space="preserve"> Based on a 2012 middle school boundary file</t>
    </r>
  </si>
  <si>
    <r>
      <rPr>
        <vertAlign val="superscript"/>
        <sz val="11"/>
        <color rgb="FF000000"/>
        <rFont val="Calibri"/>
        <family val="2"/>
      </rPr>
      <t>6</t>
    </r>
    <r>
      <rPr>
        <sz val="11"/>
        <color rgb="FF000000"/>
        <rFont val="Calibri"/>
        <family val="2"/>
      </rPr>
      <t xml:space="preserve"> Based on a 2012 high school boundary file.</t>
    </r>
  </si>
  <si>
    <r>
      <rPr>
        <vertAlign val="superscript"/>
        <sz val="11"/>
        <color rgb="FF000000"/>
        <rFont val="Calibri"/>
        <family val="2"/>
      </rPr>
      <t>7</t>
    </r>
    <r>
      <rPr>
        <sz val="11"/>
        <color rgb="FF000000"/>
        <rFont val="Calibri"/>
        <family val="2"/>
      </rPr>
      <t xml:space="preserve"> Committed Affordable Units (CAFs)</t>
    </r>
    <r>
      <rPr>
        <b/>
        <sz val="11"/>
        <color rgb="FFFF0000"/>
        <rFont val="Calibri"/>
        <family val="2"/>
      </rPr>
      <t xml:space="preserve"> </t>
    </r>
    <r>
      <rPr>
        <sz val="11"/>
        <color rgb="FF000000"/>
        <rFont val="Calibri"/>
        <family val="2"/>
      </rPr>
      <t>are units with rents in most cases affordable to households earning 60% or less of the Area Median Income, although some CAFs have rents affordable to households earning up to 80% of median.  Excludes senior housing as identified by the Arlington County Government (ACG) Department of Real Estate Assessment.  Data is from the Master Housing Unit Database (MHUD) and Housing Unit Forecast, ACG, CPHD, September 2019.</t>
    </r>
  </si>
  <si>
    <r>
      <rPr>
        <vertAlign val="superscript"/>
        <sz val="11"/>
        <color rgb="FF000000"/>
        <rFont val="Calibri"/>
        <family val="2"/>
      </rPr>
      <t>8</t>
    </r>
    <r>
      <rPr>
        <sz val="11"/>
        <color rgb="FF000000"/>
        <rFont val="Calibri"/>
        <family val="2"/>
      </rPr>
      <t xml:space="preserve"> Includes any Civic Association that overlaps, to any degree, a planning unit boundary.  The Civic Association GIS boundary is from ACG, downloaded on March 16, 2020.</t>
    </r>
  </si>
  <si>
    <r>
      <rPr>
        <vertAlign val="superscript"/>
        <sz val="11"/>
        <color rgb="FF000000"/>
        <rFont val="Calibri"/>
        <family val="2"/>
      </rPr>
      <t xml:space="preserve">9 </t>
    </r>
    <r>
      <rPr>
        <sz val="11"/>
        <color rgb="FF000000"/>
        <rFont val="Calibri"/>
        <family val="2"/>
      </rPr>
      <t>Student demographics as of September 30, 2019.</t>
    </r>
  </si>
  <si>
    <r>
      <rPr>
        <vertAlign val="superscript"/>
        <sz val="11"/>
        <color rgb="FF000000"/>
        <rFont val="Calibri"/>
        <family val="2"/>
      </rPr>
      <t>10</t>
    </r>
    <r>
      <rPr>
        <sz val="11"/>
        <color rgb="FF000000"/>
        <rFont val="Calibri"/>
        <family val="2"/>
      </rPr>
      <t xml:space="preserve"> For privacy purposes all planning units where the student subgroup totals less than 10 and greater than 0 are coded as between 1 and 9 students</t>
    </r>
  </si>
  <si>
    <r>
      <rPr>
        <vertAlign val="superscript"/>
        <sz val="11"/>
        <color rgb="FF000000"/>
        <rFont val="Calibri"/>
        <family val="2"/>
      </rPr>
      <t>11</t>
    </r>
    <r>
      <rPr>
        <sz val="11"/>
        <color rgb="FF000000"/>
        <rFont val="Calibri"/>
        <family val="2"/>
      </rPr>
      <t xml:space="preserve"> Effective Walk Zones for the 2019-20 School Year are from APS, Facilities and Operations Department.  When the "(Partial)" description is added to a walk zone it means that the walk zone covers only a portion of the relevant planning unit.</t>
    </r>
  </si>
  <si>
    <t>Fields to be Used for Phase 2 &amp; Phase 3 (Planning Unit Review &amp; Elementary Boundaries)</t>
  </si>
  <si>
    <t>Planning Unit Number</t>
  </si>
  <si>
    <r>
      <t xml:space="preserve">Approach 1, Sept. 2020 </t>
    </r>
    <r>
      <rPr>
        <b/>
        <vertAlign val="superscript"/>
        <sz val="11"/>
        <rFont val="Calibri"/>
        <family val="2"/>
      </rPr>
      <t>1</t>
    </r>
  </si>
  <si>
    <r>
      <t xml:space="preserve">Approach 1, Sept. 2021 </t>
    </r>
    <r>
      <rPr>
        <b/>
        <vertAlign val="superscript"/>
        <sz val="11"/>
        <rFont val="Calibri"/>
        <family val="2"/>
      </rPr>
      <t>1</t>
    </r>
  </si>
  <si>
    <r>
      <t xml:space="preserve">Approach 1, Sept. 2022 </t>
    </r>
    <r>
      <rPr>
        <b/>
        <vertAlign val="superscript"/>
        <sz val="11"/>
        <rFont val="Calibri"/>
        <family val="2"/>
      </rPr>
      <t>1</t>
    </r>
  </si>
  <si>
    <r>
      <t xml:space="preserve">Approach 1, Sept. 2023 </t>
    </r>
    <r>
      <rPr>
        <b/>
        <vertAlign val="superscript"/>
        <sz val="11"/>
        <rFont val="Calibri"/>
        <family val="2"/>
      </rPr>
      <t>1</t>
    </r>
  </si>
  <si>
    <r>
      <t xml:space="preserve">Approach 1, Sept. 2024 (will be populated in the fall) </t>
    </r>
    <r>
      <rPr>
        <b/>
        <vertAlign val="superscript"/>
        <sz val="11"/>
        <rFont val="Calibri"/>
        <family val="2"/>
      </rPr>
      <t>1</t>
    </r>
  </si>
  <si>
    <r>
      <t xml:space="preserve">Approach 2, Sept. 2020 </t>
    </r>
    <r>
      <rPr>
        <b/>
        <vertAlign val="superscript"/>
        <sz val="11"/>
        <rFont val="Calibri"/>
        <family val="2"/>
      </rPr>
      <t>2</t>
    </r>
  </si>
  <si>
    <r>
      <t xml:space="preserve">Approach 2, Sept. 2021 </t>
    </r>
    <r>
      <rPr>
        <b/>
        <vertAlign val="superscript"/>
        <sz val="11"/>
        <rFont val="Calibri"/>
        <family val="2"/>
      </rPr>
      <t>2</t>
    </r>
  </si>
  <si>
    <r>
      <t xml:space="preserve">Approach 2, Sept. 2022 </t>
    </r>
    <r>
      <rPr>
        <b/>
        <vertAlign val="superscript"/>
        <sz val="11"/>
        <rFont val="Calibri"/>
        <family val="2"/>
      </rPr>
      <t>2</t>
    </r>
  </si>
  <si>
    <r>
      <t xml:space="preserve">Approach 2, Sept. 2023 </t>
    </r>
    <r>
      <rPr>
        <b/>
        <vertAlign val="superscript"/>
        <sz val="11"/>
        <rFont val="Calibri"/>
        <family val="2"/>
      </rPr>
      <t>2</t>
    </r>
  </si>
  <si>
    <r>
      <t xml:space="preserve">Approach 2, Sept. 2024 (will be populated in the fall) </t>
    </r>
    <r>
      <rPr>
        <b/>
        <vertAlign val="superscript"/>
        <sz val="11"/>
        <rFont val="Calibri"/>
        <family val="2"/>
      </rPr>
      <t>2</t>
    </r>
  </si>
  <si>
    <t>Percentage of students who attended their neighborhood school in 2019-20</t>
  </si>
  <si>
    <t>Neighborhood Elementary School
2019-20</t>
  </si>
  <si>
    <r>
      <t xml:space="preserve">Neighborhood Elementary School 2018-19 (Before new boundaries 2019-20) </t>
    </r>
    <r>
      <rPr>
        <b/>
        <vertAlign val="superscript"/>
        <sz val="11"/>
        <rFont val="Calibri"/>
        <family val="2"/>
      </rPr>
      <t>3</t>
    </r>
  </si>
  <si>
    <t>Neighborhood Elementary School 2014-15 4 (will be populated in the fall)</t>
  </si>
  <si>
    <t>Neighborhood Middle School 2019-20</t>
  </si>
  <si>
    <r>
      <t xml:space="preserve">Neighborhood Middle School 2018-19 (Before new boundaries in 2019-20) </t>
    </r>
    <r>
      <rPr>
        <b/>
        <vertAlign val="superscript"/>
        <sz val="11"/>
        <rFont val="Calibri"/>
        <family val="2"/>
      </rPr>
      <t>5</t>
    </r>
  </si>
  <si>
    <t>Neighborhood High School 2019-20</t>
  </si>
  <si>
    <r>
      <t xml:space="preserve">Neighborhood High School 2016-17 (Before new boundaries in 2017-18) </t>
    </r>
    <r>
      <rPr>
        <b/>
        <vertAlign val="superscript"/>
        <sz val="11"/>
        <rFont val="Calibri"/>
        <family val="2"/>
      </rPr>
      <t>6</t>
    </r>
  </si>
  <si>
    <r>
      <t xml:space="preserve">New Housing Development Y/N through 2023-24 (See </t>
    </r>
    <r>
      <rPr>
        <b/>
        <i/>
        <sz val="11"/>
        <rFont val="Calibri"/>
        <family val="2"/>
      </rPr>
      <t>Table 2</t>
    </r>
    <r>
      <rPr>
        <b/>
        <sz val="11"/>
        <rFont val="Calibri"/>
        <family val="2"/>
      </rPr>
      <t xml:space="preserve"> for specific development information)</t>
    </r>
  </si>
  <si>
    <r>
      <t xml:space="preserve">Forecast of CAF </t>
    </r>
    <r>
      <rPr>
        <b/>
        <vertAlign val="superscript"/>
        <sz val="11"/>
        <color rgb="FF000000"/>
        <rFont val="Calibri"/>
        <family val="2"/>
      </rPr>
      <t>7</t>
    </r>
    <r>
      <rPr>
        <b/>
        <sz val="11"/>
        <color rgb="FF000000"/>
        <rFont val="Calibri"/>
        <family val="2"/>
      </rPr>
      <t xml:space="preserve"> Housing Units through 2023-24</t>
    </r>
  </si>
  <si>
    <r>
      <t xml:space="preserve">Existing CAF </t>
    </r>
    <r>
      <rPr>
        <b/>
        <vertAlign val="superscript"/>
        <sz val="11"/>
        <rFont val="Calibri"/>
        <family val="2"/>
      </rPr>
      <t>7</t>
    </r>
    <r>
      <rPr>
        <b/>
        <sz val="11"/>
        <rFont val="Calibri"/>
        <family val="2"/>
      </rPr>
      <t xml:space="preserve"> Housing Units as of Sept. 2019</t>
    </r>
  </si>
  <si>
    <r>
      <t xml:space="preserve">Civic Association Name </t>
    </r>
    <r>
      <rPr>
        <b/>
        <vertAlign val="superscript"/>
        <sz val="11"/>
        <color rgb="FF000000"/>
        <rFont val="Calibri"/>
        <family val="2"/>
      </rPr>
      <t>8</t>
    </r>
  </si>
  <si>
    <r>
      <t xml:space="preserve">Total K-5 students who live in planning unit </t>
    </r>
    <r>
      <rPr>
        <b/>
        <vertAlign val="superscript"/>
        <sz val="11"/>
        <color rgb="FF000000"/>
        <rFont val="Calibri"/>
        <family val="2"/>
      </rPr>
      <t>9</t>
    </r>
  </si>
  <si>
    <r>
      <t xml:space="preserve">Economically Disadvantaged </t>
    </r>
    <r>
      <rPr>
        <b/>
        <vertAlign val="superscript"/>
        <sz val="11"/>
        <color rgb="FF000000"/>
        <rFont val="Calibri"/>
        <family val="2"/>
      </rPr>
      <t>9 10</t>
    </r>
  </si>
  <si>
    <r>
      <t xml:space="preserve">English Learners </t>
    </r>
    <r>
      <rPr>
        <b/>
        <vertAlign val="superscript"/>
        <sz val="11"/>
        <color rgb="FF000000"/>
        <rFont val="Calibri"/>
        <family val="2"/>
      </rPr>
      <t>9 10</t>
    </r>
  </si>
  <si>
    <r>
      <t xml:space="preserve">Formerly English Learners </t>
    </r>
    <r>
      <rPr>
        <b/>
        <vertAlign val="superscript"/>
        <sz val="11"/>
        <color rgb="FF000000"/>
        <rFont val="Calibri"/>
        <family val="2"/>
      </rPr>
      <t>9 10</t>
    </r>
  </si>
  <si>
    <r>
      <t xml:space="preserve">Students with Disabilities </t>
    </r>
    <r>
      <rPr>
        <b/>
        <vertAlign val="superscript"/>
        <sz val="11"/>
        <color rgb="FF000000"/>
        <rFont val="Calibri"/>
        <family val="2"/>
      </rPr>
      <t>9 10</t>
    </r>
  </si>
  <si>
    <r>
      <t xml:space="preserve">Asian </t>
    </r>
    <r>
      <rPr>
        <b/>
        <vertAlign val="superscript"/>
        <sz val="11"/>
        <rFont val="Calibri"/>
        <family val="2"/>
      </rPr>
      <t>9</t>
    </r>
  </si>
  <si>
    <r>
      <t xml:space="preserve">Black </t>
    </r>
    <r>
      <rPr>
        <b/>
        <vertAlign val="superscript"/>
        <sz val="11"/>
        <rFont val="Calibri"/>
        <family val="2"/>
      </rPr>
      <t>9</t>
    </r>
  </si>
  <si>
    <r>
      <t xml:space="preserve">Hispanic </t>
    </r>
    <r>
      <rPr>
        <b/>
        <vertAlign val="superscript"/>
        <sz val="11"/>
        <rFont val="Calibri"/>
        <family val="2"/>
      </rPr>
      <t>9</t>
    </r>
  </si>
  <si>
    <r>
      <t xml:space="preserve">White </t>
    </r>
    <r>
      <rPr>
        <b/>
        <vertAlign val="superscript"/>
        <sz val="11"/>
        <rFont val="Calibri"/>
        <family val="2"/>
      </rPr>
      <t>9</t>
    </r>
  </si>
  <si>
    <r>
      <t xml:space="preserve">Other </t>
    </r>
    <r>
      <rPr>
        <b/>
        <vertAlign val="superscript"/>
        <sz val="11"/>
        <rFont val="Calibri"/>
        <family val="2"/>
      </rPr>
      <t>9</t>
    </r>
  </si>
  <si>
    <r>
      <t xml:space="preserve">Female </t>
    </r>
    <r>
      <rPr>
        <b/>
        <vertAlign val="superscript"/>
        <sz val="11"/>
        <rFont val="Calibri"/>
        <family val="2"/>
      </rPr>
      <t>9</t>
    </r>
  </si>
  <si>
    <r>
      <t xml:space="preserve">Male </t>
    </r>
    <r>
      <rPr>
        <b/>
        <vertAlign val="superscript"/>
        <sz val="11"/>
        <rFont val="Calibri"/>
        <family val="2"/>
      </rPr>
      <t>9</t>
    </r>
  </si>
  <si>
    <r>
      <t xml:space="preserve">Total K-5 students who live in planning unit and attending PU neighborhood school </t>
    </r>
    <r>
      <rPr>
        <b/>
        <vertAlign val="superscript"/>
        <sz val="11"/>
        <color rgb="FF000000"/>
        <rFont val="Calibri"/>
        <family val="2"/>
      </rPr>
      <t>9</t>
    </r>
  </si>
  <si>
    <t>Currently attend Key Immersion (K-5)</t>
  </si>
  <si>
    <t>Currently attend Arlington Traditional (K-5)</t>
  </si>
  <si>
    <r>
      <t xml:space="preserve">Current Walk Zone (SY 2019-20) for Neighborhood and Option Elementary Schools </t>
    </r>
    <r>
      <rPr>
        <b/>
        <vertAlign val="superscript"/>
        <sz val="11"/>
        <rFont val="Calibri"/>
        <family val="2"/>
      </rPr>
      <t>11</t>
    </r>
  </si>
  <si>
    <t>Did the neighborhood elementary school boundary change in 2019-20</t>
  </si>
  <si>
    <t>Did the neighborhood middle school boundary change in 2019-20</t>
  </si>
  <si>
    <t>Did the neighborhood high school boundary change in 2017-18</t>
  </si>
  <si>
    <t>Boundary Policy Considerations (This is the list that was used for previous boundary processes).</t>
  </si>
  <si>
    <r>
      <rPr>
        <b/>
        <sz val="11"/>
        <rFont val="Calibri"/>
        <family val="2"/>
      </rPr>
      <t xml:space="preserve">Efficiency </t>
    </r>
    <r>
      <rPr>
        <sz val="11"/>
        <rFont val="Calibri"/>
        <family val="2"/>
      </rPr>
      <t>is coded “Bus Eligible” if the planning unit requires bus service to the neighborhood school and coded “Walk Zone” if the planning unit does not require bus service to the neighborhood school.</t>
    </r>
  </si>
  <si>
    <r>
      <rPr>
        <b/>
        <sz val="11"/>
        <rFont val="Calibri"/>
        <family val="2"/>
      </rPr>
      <t xml:space="preserve">Proximity </t>
    </r>
    <r>
      <rPr>
        <sz val="11"/>
        <rFont val="Calibri"/>
        <family val="2"/>
      </rPr>
      <t xml:space="preserve">is coded “No” if the planning unit is not within a neighborhood elementary school walk zone. </t>
    </r>
  </si>
  <si>
    <t xml:space="preserve">neighborhood schools are included in the walk zone boundaries because students residing within an option school’s walk zone boundary are not guaranteed a seat. Conversely, students residing in neighborhood school’s walk zone boundary are guaranteed a seat. </t>
  </si>
  <si>
    <r>
      <rPr>
        <b/>
        <sz val="11"/>
        <rFont val="Calibri"/>
        <family val="2"/>
      </rPr>
      <t>Stability</t>
    </r>
    <r>
      <rPr>
        <sz val="11"/>
        <rFont val="Calibri"/>
        <family val="2"/>
      </rPr>
      <t xml:space="preserve"> for all planning units was coded “Yes” because none of the students who will be part of this boundary change have been impacted by another elementary boundary change in recent years.</t>
    </r>
  </si>
  <si>
    <r>
      <rPr>
        <b/>
        <sz val="11"/>
        <rFont val="Calibri"/>
        <family val="2"/>
      </rPr>
      <t xml:space="preserve">Alignment </t>
    </r>
    <r>
      <rPr>
        <sz val="11"/>
        <rFont val="Calibri"/>
        <family val="2"/>
      </rPr>
      <t>shows the neighborhood middle school in 2019. Alignment will be reassessed after boundary proposals are created to determine if small groups are separated from their peers as they transition to middle school.</t>
    </r>
  </si>
  <si>
    <r>
      <rPr>
        <b/>
        <sz val="11"/>
        <rFont val="Calibri"/>
        <family val="2"/>
      </rPr>
      <t xml:space="preserve">Contiguity </t>
    </r>
    <r>
      <rPr>
        <sz val="11"/>
        <rFont val="Calibri"/>
        <family val="2"/>
      </rPr>
      <t>is coded “Yes” if the planning unit is attached to other nearby planning units that form the attendance boundary, and “No” if the planning unit is detached from other planning units that form the attendance boundary.</t>
    </r>
  </si>
  <si>
    <r>
      <rPr>
        <b/>
        <sz val="11"/>
        <rFont val="Calibri"/>
        <family val="2"/>
      </rPr>
      <t xml:space="preserve">Demographics </t>
    </r>
    <r>
      <rPr>
        <sz val="11"/>
        <rFont val="Calibri"/>
        <family val="2"/>
      </rPr>
      <t>shows the estimated number of students by planning unit that are economically disadvantaged.</t>
    </r>
  </si>
  <si>
    <t>Barrett</t>
  </si>
  <si>
    <t>Kenmore</t>
  </si>
  <si>
    <t>Washington-Liberty</t>
  </si>
  <si>
    <t>Washington-Lee</t>
  </si>
  <si>
    <t>No</t>
  </si>
  <si>
    <t>Swanson</t>
  </si>
  <si>
    <t>Yes</t>
  </si>
  <si>
    <t>Ashlawn</t>
  </si>
  <si>
    <t>Yorktown</t>
  </si>
  <si>
    <t>McKinley</t>
  </si>
  <si>
    <t>Glebe</t>
  </si>
  <si>
    <t>Williamsburg</t>
  </si>
  <si>
    <t>Dorothy Hamm</t>
  </si>
  <si>
    <t>Nottingham</t>
  </si>
  <si>
    <t>Tuckahoe</t>
  </si>
  <si>
    <t>Discovery</t>
  </si>
  <si>
    <t>Jamestown</t>
  </si>
  <si>
    <t>Taylor</t>
  </si>
  <si>
    <t>Arlington Science Focus</t>
  </si>
  <si>
    <t>Jefferson</t>
  </si>
  <si>
    <t>Long Branch</t>
  </si>
  <si>
    <t>Carlin Springs</t>
  </si>
  <si>
    <t>Abingdon</t>
  </si>
  <si>
    <t>Gunston</t>
  </si>
  <si>
    <t>Wakefield</t>
  </si>
  <si>
    <t>Dr. Charles R. Drew</t>
  </si>
  <si>
    <t>Drew Model</t>
  </si>
  <si>
    <t>Barcroft</t>
  </si>
  <si>
    <t>Alice West Fleet</t>
  </si>
  <si>
    <t>Randolph</t>
  </si>
  <si>
    <t>Hoffman - Boston</t>
  </si>
  <si>
    <t>Henry</t>
  </si>
  <si>
    <t>Hoffman-Boston</t>
  </si>
  <si>
    <t>Oakridge</t>
  </si>
  <si>
    <t>Arlington Forest, Glencarlyn</t>
  </si>
  <si>
    <t>Arlington Forest</t>
  </si>
  <si>
    <t>Buckingham</t>
  </si>
  <si>
    <t>Arlington Forest, Buckingham</t>
  </si>
  <si>
    <t>Boulevard Manor</t>
  </si>
  <si>
    <t>Bluemont, Boulevard Manor, Glencarlyn</t>
  </si>
  <si>
    <t>Dominion Hills</t>
  </si>
  <si>
    <t>Bluemont, Dominion Hills</t>
  </si>
  <si>
    <t>Bluemont</t>
  </si>
  <si>
    <t>Ballston - Virginia Square</t>
  </si>
  <si>
    <t>Ballston - Virginia Square, Bluemont</t>
  </si>
  <si>
    <t>Madison Manor</t>
  </si>
  <si>
    <t>Highland Park - Overlee Knolls</t>
  </si>
  <si>
    <t>Westover Village</t>
  </si>
  <si>
    <t>Tara - Leeway Heights</t>
  </si>
  <si>
    <t>Waycroft - Woodlawn</t>
  </si>
  <si>
    <t>John M Langston, Tara - Leeway Heights</t>
  </si>
  <si>
    <t>John M Langston</t>
  </si>
  <si>
    <t>Glebewood, John M Langston</t>
  </si>
  <si>
    <t>Glebewood, John M Langston, Waycroft - Woodlawn</t>
  </si>
  <si>
    <t>Waverly Hills</t>
  </si>
  <si>
    <t>Cherrydale, Waverly Hills</t>
  </si>
  <si>
    <t>Cherrydale</t>
  </si>
  <si>
    <t>Ballston - Virginia Square, Waycroft - Woodlawn</t>
  </si>
  <si>
    <t>Arlington - East Falls Church</t>
  </si>
  <si>
    <t>Arlington - East Falls Church, Williamsburg</t>
  </si>
  <si>
    <t>Highland Park - Overlee Knolls, Leeway Overlee</t>
  </si>
  <si>
    <t>Leeway Overlee</t>
  </si>
  <si>
    <t>Arlington - East Falls Church, Highland Park - Overlee Knolls</t>
  </si>
  <si>
    <t>Arlington - East Falls Church, Madison Manor</t>
  </si>
  <si>
    <t>Rock Spring</t>
  </si>
  <si>
    <t>Rock Spring, Yorktown</t>
  </si>
  <si>
    <t>Old Dominion, Yorktown</t>
  </si>
  <si>
    <t>John M Langston, Old Dominion, Yorktown</t>
  </si>
  <si>
    <t>Old Dominion</t>
  </si>
  <si>
    <t>Rock Spring, Williamsburg</t>
  </si>
  <si>
    <t>Arlingwood</t>
  </si>
  <si>
    <t>Arlingwood, Chain Bridge Forest_x000D_
Bridge_x000D_
Forest, Stafford-Albemarle-Glebe</t>
  </si>
  <si>
    <t>Old Glebe</t>
  </si>
  <si>
    <t>Stafford-Albemarle-Glebe</t>
  </si>
  <si>
    <t>Rock Spring, Stafford-Albemarle-Glebe</t>
  </si>
  <si>
    <t>Gulf Branch</t>
  </si>
  <si>
    <t>Arlingwood, Rivercrest</t>
  </si>
  <si>
    <t>Bellevue Forest</t>
  </si>
  <si>
    <t>Donaldson Run</t>
  </si>
  <si>
    <t>Donaldson Run, Old Dominion</t>
  </si>
  <si>
    <t>Donaldson Run, Dover Crystal</t>
  </si>
  <si>
    <t>Woodmont</t>
  </si>
  <si>
    <t>Cherrydale, Donaldson Run</t>
  </si>
  <si>
    <t>Maywood</t>
  </si>
  <si>
    <t>Dover Crystal, Riverwood, Woodmont</t>
  </si>
  <si>
    <t>Lyon Village, Maywood</t>
  </si>
  <si>
    <t>North Highlands</t>
  </si>
  <si>
    <t>Cherry Valley Nature Area, Cherrydale, Lyon Village</t>
  </si>
  <si>
    <t>Lyon Village</t>
  </si>
  <si>
    <t>Clarendon - Courthouse, Lyon Village</t>
  </si>
  <si>
    <t>North Rosslyn</t>
  </si>
  <si>
    <t>Colonial Village, North Highlands</t>
  </si>
  <si>
    <t>Clarendon - Courthouse, Radnor/Ft.Myer Heights</t>
  </si>
  <si>
    <t>Colonial Village</t>
  </si>
  <si>
    <t>North Rosslyn, Radnor/Ft.Myer Heights</t>
  </si>
  <si>
    <t>Radnor/Ft.Myer Heights</t>
  </si>
  <si>
    <t>Clarendon - Courthouse</t>
  </si>
  <si>
    <t>Glencarlyn</t>
  </si>
  <si>
    <t>Arlington Forest, Arlington Mill, Barcroft, Forest Glen, Glencarlyn</t>
  </si>
  <si>
    <t>Arlington Mill, Forest Glen, Glencarlyn</t>
  </si>
  <si>
    <t>Arlington Mill</t>
  </si>
  <si>
    <t>Arlington Mill, Forest Glen</t>
  </si>
  <si>
    <t>Columbia Forest</t>
  </si>
  <si>
    <t>Claremont</t>
  </si>
  <si>
    <t>Claremont, Douglas Park, Shirlington</t>
  </si>
  <si>
    <t>Shirlington</t>
  </si>
  <si>
    <t>Fairlington</t>
  </si>
  <si>
    <t>Green Valley</t>
  </si>
  <si>
    <t>Fairlington, Shirlington</t>
  </si>
  <si>
    <t>Arlington Forest, Barcroft</t>
  </si>
  <si>
    <t>Barcroft, Buckingham</t>
  </si>
  <si>
    <t>Alcova Heights, Barcroft</t>
  </si>
  <si>
    <t>Alcova Heights</t>
  </si>
  <si>
    <t>Arlington Mill, Barcroft</t>
  </si>
  <si>
    <t>Douglas Park</t>
  </si>
  <si>
    <t>Arlington Heights</t>
  </si>
  <si>
    <t>Lyon Park</t>
  </si>
  <si>
    <t>Ashton Heights</t>
  </si>
  <si>
    <t>Penrose</t>
  </si>
  <si>
    <t>Columbia Heights</t>
  </si>
  <si>
    <t>Columbia Heights, Green Valley</t>
  </si>
  <si>
    <t>Long Branch Creek</t>
  </si>
  <si>
    <t>Arlington Ridge</t>
  </si>
  <si>
    <t>Arlington Ridge, Aurora Highlands</t>
  </si>
  <si>
    <t>Aurora Highlands</t>
  </si>
  <si>
    <t>Aurora Highlands, Crystal City</t>
  </si>
  <si>
    <t>Arlington Ridge, Aurora Highlands, Crystal City</t>
  </si>
  <si>
    <t>Arlington Ridge, Crystal City</t>
  </si>
  <si>
    <t>Arlington View, Columbia Heights</t>
  </si>
  <si>
    <t>Foxcroft Heights</t>
  </si>
  <si>
    <t>Crystal City</t>
  </si>
  <si>
    <t>Arlington View</t>
  </si>
  <si>
    <t>Between 1 and 9</t>
  </si>
  <si>
    <t/>
  </si>
  <si>
    <t>Arlington Traditional</t>
  </si>
  <si>
    <t>Key</t>
  </si>
  <si>
    <t>Campbell</t>
  </si>
  <si>
    <t>Alice West Fleet, Montessori Public School of Arlington</t>
  </si>
  <si>
    <t>Montessori Public School of Arlington</t>
  </si>
  <si>
    <t>Oakridge (Partial)</t>
  </si>
  <si>
    <t>Hoffman Boston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</si>
</sst>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0.0"/>
    <numFmt numFmtId="165" formatCode="0.0%"/>
  </numFmts>
  <fonts count="16" x14ac:knownFonts="1">
    <font>
      <sz val="10"/>
      <color rgb="FF000000"/>
      <name val="Times New Roman"/>
      <charset val="204"/>
    </font>
    <font>
      <b/>
      <sz val="11"/>
      <name val="Calibri"/>
      <family val="2"/>
    </font>
    <font>
      <sz val="11"/>
      <color rgb="FF000000"/>
      <name val="Calibri"/>
      <family val="2"/>
    </font>
    <font>
      <b/>
      <sz val="11"/>
      <color rgb="FF000000"/>
      <name val="Calibri"/>
      <family val="2"/>
    </font>
    <font>
      <b/>
      <sz val="11"/>
      <color rgb="FFFF0000"/>
      <name val="Calibri"/>
      <family val="2"/>
    </font>
    <font>
      <sz val="11"/>
      <name val="Calibri"/>
      <family val="2"/>
    </font>
    <font>
      <u/>
      <sz val="11"/>
      <name val="Calibri"/>
      <family val="2"/>
    </font>
    <font>
      <sz val="11"/>
      <color rgb="FF000000"/>
      <name val="Times New Roman"/>
      <family val="1"/>
    </font>
    <font>
      <b/>
      <vertAlign val="superscript"/>
      <sz val="11"/>
      <name val="Calibri"/>
      <family val="2"/>
    </font>
    <font>
      <vertAlign val="superscript"/>
      <sz val="11"/>
      <color rgb="FF000000"/>
      <name val="Calibri"/>
      <family val="2"/>
    </font>
    <font>
      <b/>
      <vertAlign val="superscript"/>
      <sz val="11"/>
      <color rgb="FF000000"/>
      <name val="Calibri"/>
      <family val="2"/>
    </font>
    <font>
      <i/>
      <sz val="11"/>
      <name val="Calibri"/>
      <family val="2"/>
    </font>
    <font>
      <sz val="10"/>
      <color rgb="FF000000"/>
      <name val="Times New Roman"/>
      <family val="1"/>
    </font>
    <font>
      <b/>
      <i/>
      <sz val="11"/>
      <name val="Calibri"/>
      <family val="2"/>
    </font>
    <font>
      <b/>
      <sz val="10"/>
      <name val="Times New Roman"/>
      <family val="1"/>
    </font>
    <font>
      <i/>
      <sz val="11"/>
      <color rgb="FF000000"/>
      <name val="Calibri"/>
      <family val="2"/>
    </font>
  </fonts>
  <fills count="4">
    <fill>
      <patternFill patternType="none"/>
    </fill>
    <fill>
      <patternFill patternType="gray125"/>
    </fill>
    <fill>
      <patternFill patternType="solid">
        <fgColor theme="2" tint="-0.499984740745262"/>
        <bgColor indexed="64"/>
      </patternFill>
    </fill>
    <fill>
      <patternFill patternType="solid">
        <fgColor theme="5" tint="0.39997558519241921"/>
        <bgColor indexed="64"/>
      </patternFill>
    </fill>
  </fills>
  <borders count="19">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thin">
        <color rgb="FF000000"/>
      </left>
      <right style="medium">
        <color rgb="FF000000"/>
      </right>
      <top/>
      <bottom style="thin">
        <color rgb="FF000000"/>
      </bottom>
      <diagonal/>
    </border>
    <border>
      <left style="thin">
        <color rgb="FF000000"/>
      </left>
      <right style="medium">
        <color rgb="FF000000"/>
      </right>
      <top/>
      <bottom style="medium">
        <color rgb="FF000000"/>
      </bottom>
      <diagonal/>
    </border>
    <border>
      <left style="medium">
        <color rgb="FF000000"/>
      </left>
      <right style="thin">
        <color rgb="FF000000"/>
      </right>
      <top/>
      <bottom style="thin">
        <color rgb="FF000000"/>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s>
  <cellStyleXfs count="2">
    <xf numFmtId="0" fontId="0" fillId="0" borderId="0"/>
    <xf numFmtId="43" fontId="12" fillId="0" borderId="0" applyFont="0" applyFill="0" applyBorder="0" applyAlignment="0" applyProtection="0"/>
  </cellStyleXfs>
  <cellXfs count="53">
    <xf numFmtId="0" fontId="0" fillId="0" borderId="0" xfId="0" applyFill="1" applyBorder="1" applyAlignment="1">
      <alignment horizontal="left" vertical="top"/>
    </xf>
    <xf numFmtId="0" fontId="2" fillId="0" borderId="0" xfId="0" applyFont="1" applyFill="1" applyBorder="1" applyAlignment="1">
      <alignment horizontal="left" vertical="top"/>
    </xf>
    <xf numFmtId="1" fontId="2" fillId="0" borderId="0" xfId="0" applyNumberFormat="1" applyFont="1" applyFill="1" applyBorder="1" applyAlignment="1">
      <alignment horizontal="left" vertical="top" indent="3" shrinkToFit="1"/>
    </xf>
    <xf numFmtId="1" fontId="2" fillId="0" borderId="0" xfId="0" applyNumberFormat="1" applyFont="1" applyFill="1" applyBorder="1" applyAlignment="1">
      <alignment horizontal="center" vertical="top" shrinkToFit="1"/>
    </xf>
    <xf numFmtId="0" fontId="5" fillId="0" borderId="0" xfId="0" applyFont="1" applyFill="1" applyBorder="1" applyAlignment="1">
      <alignment horizontal="center" vertical="top" wrapText="1"/>
    </xf>
    <xf numFmtId="0" fontId="5" fillId="0" borderId="0" xfId="0" applyFont="1" applyFill="1" applyBorder="1" applyAlignment="1">
      <alignment horizontal="left" vertical="top"/>
    </xf>
    <xf numFmtId="0" fontId="1" fillId="0" borderId="0" xfId="0" applyFont="1" applyFill="1" applyBorder="1" applyAlignment="1">
      <alignment horizontal="left" vertical="top"/>
    </xf>
    <xf numFmtId="0" fontId="7" fillId="0" borderId="0" xfId="0" applyFont="1" applyFill="1" applyBorder="1" applyAlignment="1">
      <alignment horizontal="left" vertical="top"/>
    </xf>
    <xf numFmtId="1" fontId="2" fillId="0" borderId="1" xfId="0" applyNumberFormat="1" applyFont="1" applyFill="1" applyBorder="1" applyAlignment="1">
      <alignment horizontal="center" vertical="top"/>
    </xf>
    <xf numFmtId="0" fontId="5" fillId="0" borderId="1" xfId="0" applyFont="1" applyFill="1" applyBorder="1" applyAlignment="1">
      <alignment horizontal="center" vertical="top"/>
    </xf>
    <xf numFmtId="164" fontId="2" fillId="0" borderId="1" xfId="0" applyNumberFormat="1" applyFont="1" applyFill="1" applyBorder="1" applyAlignment="1">
      <alignment horizontal="center" vertical="top"/>
    </xf>
    <xf numFmtId="0" fontId="1" fillId="0" borderId="0" xfId="0" applyFont="1" applyFill="1" applyBorder="1" applyAlignment="1">
      <alignment horizontal="left" vertical="top" wrapText="1"/>
    </xf>
    <xf numFmtId="37" fontId="5" fillId="0" borderId="1" xfId="1" applyNumberFormat="1" applyFont="1" applyFill="1" applyBorder="1" applyAlignment="1">
      <alignment horizontal="center" vertical="top"/>
    </xf>
    <xf numFmtId="0" fontId="5" fillId="0" borderId="3" xfId="0" applyFont="1" applyFill="1" applyBorder="1" applyAlignment="1">
      <alignment horizontal="left" vertical="top"/>
    </xf>
    <xf numFmtId="0" fontId="6" fillId="0" borderId="0" xfId="0" applyFont="1" applyFill="1" applyBorder="1" applyAlignment="1">
      <alignment horizontal="left" vertical="top"/>
    </xf>
    <xf numFmtId="0" fontId="2" fillId="0" borderId="0" xfId="0" applyFont="1" applyFill="1" applyBorder="1" applyAlignment="1">
      <alignment horizontal="left" vertical="top" indent="1"/>
    </xf>
    <xf numFmtId="0" fontId="11" fillId="0" borderId="0" xfId="0" applyFont="1" applyFill="1" applyBorder="1" applyAlignment="1">
      <alignment horizontal="left" vertical="top" indent="1"/>
    </xf>
    <xf numFmtId="0" fontId="5" fillId="0" borderId="0" xfId="0" applyFont="1" applyFill="1" applyBorder="1" applyAlignment="1">
      <alignment horizontal="center" vertical="top"/>
    </xf>
    <xf numFmtId="0" fontId="1" fillId="0" borderId="7" xfId="0" applyFont="1" applyFill="1" applyBorder="1" applyAlignment="1">
      <alignment horizontal="center" vertical="top"/>
    </xf>
    <xf numFmtId="0" fontId="1" fillId="2" borderId="1" xfId="0" applyFont="1" applyFill="1" applyBorder="1" applyAlignment="1">
      <alignment horizontal="center" vertical="center" wrapText="1"/>
    </xf>
    <xf numFmtId="0" fontId="1" fillId="3" borderId="1" xfId="0" applyFont="1" applyFill="1" applyBorder="1" applyAlignment="1">
      <alignment horizontal="center" vertical="center" wrapText="1"/>
    </xf>
    <xf numFmtId="164" fontId="2" fillId="0" borderId="3" xfId="0" applyNumberFormat="1" applyFont="1" applyFill="1" applyBorder="1" applyAlignment="1">
      <alignment horizontal="center" vertical="top"/>
    </xf>
    <xf numFmtId="0" fontId="14" fillId="0" borderId="0" xfId="0" applyFont="1" applyFill="1" applyBorder="1" applyAlignment="1">
      <alignment horizontal="center" vertical="top" wrapText="1"/>
    </xf>
    <xf numFmtId="0" fontId="0" fillId="0" borderId="7" xfId="0" applyFill="1" applyBorder="1" applyAlignment="1">
      <alignment horizontal="center" vertical="top" wrapText="1"/>
    </xf>
    <xf numFmtId="0" fontId="0" fillId="0" borderId="7" xfId="0" applyFill="1" applyBorder="1" applyAlignment="1">
      <alignment horizontal="left" vertical="top" wrapText="1"/>
    </xf>
    <xf numFmtId="0" fontId="1" fillId="0" borderId="7" xfId="0" applyFont="1" applyFill="1" applyBorder="1" applyAlignment="1">
      <alignment horizontal="center" vertical="top" wrapText="1"/>
    </xf>
    <xf numFmtId="1" fontId="2" fillId="0" borderId="5" xfId="0" applyNumberFormat="1" applyFont="1" applyFill="1" applyBorder="1" applyAlignment="1">
      <alignment horizontal="center" vertical="top"/>
    </xf>
    <xf numFmtId="164" fontId="2" fillId="0" borderId="8" xfId="0" applyNumberFormat="1" applyFont="1" applyFill="1" applyBorder="1" applyAlignment="1">
      <alignment horizontal="center" vertical="top"/>
    </xf>
    <xf numFmtId="164" fontId="2" fillId="0" borderId="9" xfId="0" applyNumberFormat="1" applyFont="1" applyFill="1" applyBorder="1" applyAlignment="1">
      <alignment horizontal="center" vertical="top"/>
    </xf>
    <xf numFmtId="165" fontId="2" fillId="0" borderId="4" xfId="0" applyNumberFormat="1" applyFont="1" applyFill="1" applyBorder="1" applyAlignment="1">
      <alignment horizontal="center" vertical="top"/>
    </xf>
    <xf numFmtId="164" fontId="2" fillId="0" borderId="13" xfId="0" applyNumberFormat="1" applyFont="1" applyFill="1" applyBorder="1" applyAlignment="1">
      <alignment horizontal="center" vertical="top"/>
    </xf>
    <xf numFmtId="164" fontId="2" fillId="0" borderId="15" xfId="0" applyNumberFormat="1" applyFont="1" applyFill="1" applyBorder="1" applyAlignment="1">
      <alignment horizontal="center" vertical="top"/>
    </xf>
    <xf numFmtId="0" fontId="1" fillId="3" borderId="16" xfId="0" applyFont="1" applyFill="1" applyBorder="1" applyAlignment="1">
      <alignment horizontal="center" vertical="center" wrapText="1"/>
    </xf>
    <xf numFmtId="0" fontId="1" fillId="3" borderId="17" xfId="0" applyFont="1" applyFill="1" applyBorder="1" applyAlignment="1">
      <alignment horizontal="center" vertical="center" wrapText="1"/>
    </xf>
    <xf numFmtId="0" fontId="1" fillId="3" borderId="18"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0" borderId="7" xfId="0" applyFont="1" applyFill="1" applyBorder="1" applyAlignment="1">
      <alignment horizontal="center" vertical="center"/>
    </xf>
    <xf numFmtId="0" fontId="1" fillId="3" borderId="5"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5" fillId="0" borderId="3" xfId="0" applyFont="1" applyFill="1" applyBorder="1" applyAlignment="1">
      <alignment horizontal="center" vertical="top"/>
    </xf>
    <xf numFmtId="1" fontId="2" fillId="0" borderId="3" xfId="0" applyNumberFormat="1" applyFont="1" applyFill="1" applyBorder="1" applyAlignment="1">
      <alignment horizontal="center" vertical="top"/>
    </xf>
    <xf numFmtId="0" fontId="3" fillId="0" borderId="0" xfId="0" applyFont="1" applyFill="1" applyBorder="1" applyAlignment="1">
      <alignment horizontal="center" vertical="top" wrapText="1"/>
    </xf>
    <xf numFmtId="0" fontId="1" fillId="3"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0" fillId="0" borderId="7" xfId="0" applyFill="1" applyBorder="1" applyAlignment="1">
      <alignment horizontal="center" vertical="center" wrapText="1"/>
    </xf>
    <xf numFmtId="0" fontId="3" fillId="0" borderId="7" xfId="0" applyFont="1" applyFill="1" applyBorder="1" applyAlignment="1">
      <alignment horizontal="center" vertical="top" wrapText="1"/>
    </xf>
    <xf numFmtId="0" fontId="3" fillId="3" borderId="2" xfId="0" applyFont="1" applyFill="1" applyBorder="1" applyAlignment="1">
      <alignment horizontal="center" vertical="center" wrapText="1"/>
    </xf>
    <xf numFmtId="0" fontId="3" fillId="2" borderId="1" xfId="0" applyFont="1" applyFill="1" applyBorder="1" applyAlignment="1">
      <alignment horizontal="center" vertical="center" wrapText="1"/>
    </xf>
    <xf numFmtId="164" fontId="2" fillId="0" borderId="10" xfId="0" applyNumberFormat="1" applyFont="1" applyFill="1" applyBorder="1" applyAlignment="1">
      <alignment horizontal="center" vertical="top"/>
    </xf>
    <xf numFmtId="164" fontId="2" fillId="0" borderId="11" xfId="0" applyNumberFormat="1" applyFont="1" applyFill="1" applyBorder="1" applyAlignment="1">
      <alignment horizontal="center" vertical="top"/>
    </xf>
    <xf numFmtId="164" fontId="2" fillId="0" borderId="12" xfId="0" applyNumberFormat="1" applyFont="1" applyFill="1" applyBorder="1" applyAlignment="1">
      <alignment horizontal="center" vertical="top"/>
    </xf>
    <xf numFmtId="164" fontId="2" fillId="0" borderId="14" xfId="0" applyNumberFormat="1" applyFont="1" applyFill="1" applyBorder="1" applyAlignment="1">
      <alignment horizontal="center" vertical="top"/>
    </xf>
  </cellXfs>
  <cellStyles count="2">
    <cellStyle name="Comma" xfId="1" builtinId="3"/>
    <cellStyle name="Normal" xfId="0" builtinId="0"/>
  </cellStyles>
  <dxfs count="4">
    <dxf>
      <font>
        <b val="0"/>
        <i val="0"/>
      </font>
    </dxf>
    <dxf>
      <font>
        <b val="0"/>
        <i val="0"/>
      </font>
      <fill>
        <patternFill>
          <bgColor rgb="FF99FF66"/>
        </patternFill>
      </fill>
    </dxf>
    <dxf>
      <fill>
        <patternFill>
          <bgColor rgb="FFFFC7CE"/>
        </patternFill>
      </fill>
    </dxf>
    <dxf>
      <fill>
        <patternFill>
          <bgColor theme="8" tint="0.79998168889431442"/>
        </patternFill>
      </fill>
    </dxf>
  </dxfs>
  <tableStyles count="0" defaultTableStyle="TableStyleMedium9" defaultPivotStyle="PivotStyleLight16"/>
  <colors>
    <mruColors>
      <color rgb="FF99FF66"/>
      <color rgb="FF99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P379"/>
  <sheetViews>
    <sheetView tabSelected="1" topLeftCell="A10" zoomScaleNormal="100" workbookViewId="0">
      <pane xSplit="1" ySplit="13" topLeftCell="V40" activePane="bottomRight" state="frozen"/>
      <selection activeCell="A10" sqref="A10"/>
      <selection pane="topRight" activeCell="B10" sqref="B10"/>
      <selection pane="bottomLeft" activeCell="A23" sqref="A23"/>
      <selection pane="bottomRight" activeCell="AB43" sqref="AB43"/>
    </sheetView>
  </sheetViews>
  <sheetFormatPr defaultColWidth="9.33203125" defaultRowHeight="15" x14ac:dyDescent="0.2"/>
  <cols>
    <col min="1" max="1" width="13.33203125" style="1" customWidth="1"/>
    <col min="2" max="5" width="13.6640625" style="1" customWidth="1"/>
    <col min="6" max="6" width="18.33203125" style="1" customWidth="1"/>
    <col min="7" max="10" width="13.6640625" style="1" customWidth="1"/>
    <col min="11" max="11" width="18.33203125" style="1" customWidth="1"/>
    <col min="12" max="12" width="28.83203125" style="1" customWidth="1"/>
    <col min="13" max="13" width="26.1640625" style="1" bestFit="1" customWidth="1"/>
    <col min="14" max="14" width="23.6640625" style="1" customWidth="1"/>
    <col min="15" max="15" width="23.33203125" style="1" customWidth="1"/>
    <col min="16" max="16" width="18" style="1" bestFit="1" customWidth="1"/>
    <col min="17" max="17" width="29.33203125" style="1" customWidth="1"/>
    <col min="18" max="18" width="22" style="1" bestFit="1" customWidth="1"/>
    <col min="19" max="19" width="32.33203125" style="1" bestFit="1" customWidth="1"/>
    <col min="20" max="20" width="30.1640625" style="1" customWidth="1"/>
    <col min="21" max="22" width="15.83203125" style="1" customWidth="1"/>
    <col min="23" max="23" width="81.1640625" style="1" bestFit="1" customWidth="1"/>
    <col min="24" max="24" width="19.83203125" style="1" customWidth="1"/>
    <col min="25" max="25" width="21.6640625" style="1" customWidth="1"/>
    <col min="26" max="26" width="21.6640625" style="1" bestFit="1" customWidth="1"/>
    <col min="27" max="28" width="21.6640625" style="1" customWidth="1"/>
    <col min="29" max="33" width="11" style="1" customWidth="1"/>
    <col min="34" max="35" width="10.1640625" style="1" customWidth="1"/>
    <col min="36" max="36" width="25.33203125" style="1" customWidth="1"/>
    <col min="37" max="38" width="18.33203125" style="1" customWidth="1"/>
    <col min="39" max="39" width="59.83203125" style="1" bestFit="1" customWidth="1"/>
    <col min="40" max="40" width="31.33203125" style="1" bestFit="1" customWidth="1"/>
    <col min="41" max="41" width="26.6640625" style="1" bestFit="1" customWidth="1"/>
    <col min="42" max="42" width="24.33203125" style="1" bestFit="1" customWidth="1"/>
    <col min="43" max="16384" width="9.33203125" style="1"/>
  </cols>
  <sheetData>
    <row r="1" spans="1:1" x14ac:dyDescent="0.2">
      <c r="A1" s="14" t="s">
        <v>0</v>
      </c>
    </row>
    <row r="2" spans="1:1" x14ac:dyDescent="0.2">
      <c r="A2" s="16" t="s">
        <v>1</v>
      </c>
    </row>
    <row r="3" spans="1:1" ht="17.25" x14ac:dyDescent="0.2">
      <c r="A3" s="15" t="s">
        <v>2</v>
      </c>
    </row>
    <row r="4" spans="1:1" ht="17.25" x14ac:dyDescent="0.2">
      <c r="A4" s="15" t="s">
        <v>3</v>
      </c>
    </row>
    <row r="5" spans="1:1" ht="17.25" x14ac:dyDescent="0.2">
      <c r="A5" s="15" t="s">
        <v>4</v>
      </c>
    </row>
    <row r="6" spans="1:1" ht="17.25" x14ac:dyDescent="0.2">
      <c r="A6" s="15" t="s">
        <v>5</v>
      </c>
    </row>
    <row r="7" spans="1:1" ht="17.25" x14ac:dyDescent="0.2">
      <c r="A7" s="15" t="s">
        <v>6</v>
      </c>
    </row>
    <row r="8" spans="1:1" ht="17.25" x14ac:dyDescent="0.2">
      <c r="A8" s="15" t="s">
        <v>7</v>
      </c>
    </row>
    <row r="9" spans="1:1" ht="17.25" x14ac:dyDescent="0.2">
      <c r="A9" s="15" t="s">
        <v>8</v>
      </c>
    </row>
    <row r="10" spans="1:1" ht="17.25" x14ac:dyDescent="0.2">
      <c r="A10" s="15" t="s">
        <v>9</v>
      </c>
    </row>
    <row r="11" spans="1:1" ht="17.25" x14ac:dyDescent="0.2">
      <c r="A11" s="15" t="s">
        <v>10</v>
      </c>
    </row>
    <row r="12" spans="1:1" ht="17.25" x14ac:dyDescent="0.2">
      <c r="A12" s="15" t="s">
        <v>11</v>
      </c>
    </row>
    <row r="13" spans="1:1" ht="17.25" x14ac:dyDescent="0.2">
      <c r="A13" s="15" t="s">
        <v>12</v>
      </c>
    </row>
    <row r="16" spans="1:1" hidden="1" x14ac:dyDescent="0.2"/>
    <row r="17" spans="1:42" hidden="1" x14ac:dyDescent="0.2"/>
    <row r="18" spans="1:42" hidden="1" x14ac:dyDescent="0.2"/>
    <row r="19" spans="1:42" hidden="1" x14ac:dyDescent="0.2"/>
    <row r="20" spans="1:42" ht="14.45" customHeight="1" x14ac:dyDescent="0.2">
      <c r="A20" s="6" t="s">
        <v>13</v>
      </c>
      <c r="B20" s="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11"/>
      <c r="AK20" s="11"/>
      <c r="AL20" s="11"/>
    </row>
    <row r="21" spans="1:42" ht="69.75" customHeight="1" thickBot="1" x14ac:dyDescent="0.25">
      <c r="A21" s="18"/>
      <c r="B21" s="17"/>
      <c r="C21" s="17"/>
      <c r="D21" s="17"/>
      <c r="E21" s="17"/>
      <c r="F21" s="17"/>
      <c r="G21" s="4"/>
      <c r="H21" s="4"/>
      <c r="I21" s="4"/>
      <c r="J21" s="4"/>
      <c r="K21" s="4"/>
      <c r="L21" s="22"/>
      <c r="M21" s="25"/>
      <c r="N21" s="25"/>
      <c r="O21" s="25"/>
      <c r="P21" s="25"/>
      <c r="Q21" s="25"/>
      <c r="R21" s="25"/>
      <c r="S21" s="25"/>
      <c r="T21" s="25"/>
      <c r="U21" s="23"/>
      <c r="V21" s="24"/>
      <c r="W21" s="45"/>
      <c r="X21" s="46"/>
      <c r="Y21" s="42"/>
      <c r="Z21" s="42"/>
      <c r="AA21" s="42"/>
      <c r="AB21" s="42"/>
      <c r="AC21" s="42"/>
      <c r="AD21" s="42"/>
      <c r="AE21" s="42"/>
      <c r="AF21" s="42"/>
      <c r="AG21" s="42"/>
      <c r="AH21" s="42"/>
      <c r="AI21" s="42"/>
      <c r="AJ21" s="42"/>
      <c r="AK21" s="42"/>
      <c r="AL21" s="42"/>
      <c r="AM21" s="18"/>
      <c r="AN21" s="37"/>
      <c r="AO21" s="37"/>
      <c r="AP21" s="37"/>
    </row>
    <row r="22" spans="1:42" ht="69.75" customHeight="1" thickBot="1" x14ac:dyDescent="0.25">
      <c r="A22" s="38" t="s">
        <v>14</v>
      </c>
      <c r="B22" s="32" t="s">
        <v>15</v>
      </c>
      <c r="C22" s="33" t="s">
        <v>16</v>
      </c>
      <c r="D22" s="33" t="s">
        <v>17</v>
      </c>
      <c r="E22" s="33" t="s">
        <v>18</v>
      </c>
      <c r="F22" s="34" t="s">
        <v>19</v>
      </c>
      <c r="G22" s="32" t="s">
        <v>20</v>
      </c>
      <c r="H22" s="33" t="s">
        <v>21</v>
      </c>
      <c r="I22" s="33" t="s">
        <v>22</v>
      </c>
      <c r="J22" s="33" t="s">
        <v>23</v>
      </c>
      <c r="K22" s="34" t="s">
        <v>24</v>
      </c>
      <c r="L22" s="39" t="s">
        <v>25</v>
      </c>
      <c r="M22" s="43" t="s">
        <v>26</v>
      </c>
      <c r="N22" s="43" t="s">
        <v>27</v>
      </c>
      <c r="O22" s="43" t="s">
        <v>28</v>
      </c>
      <c r="P22" s="43" t="s">
        <v>29</v>
      </c>
      <c r="Q22" s="43" t="s">
        <v>30</v>
      </c>
      <c r="R22" s="43" t="s">
        <v>31</v>
      </c>
      <c r="S22" s="43" t="s">
        <v>32</v>
      </c>
      <c r="T22" s="36" t="s">
        <v>33</v>
      </c>
      <c r="U22" s="35" t="s">
        <v>34</v>
      </c>
      <c r="V22" s="36" t="s">
        <v>35</v>
      </c>
      <c r="W22" s="35" t="s">
        <v>36</v>
      </c>
      <c r="X22" s="35" t="s">
        <v>37</v>
      </c>
      <c r="Y22" s="47" t="s">
        <v>38</v>
      </c>
      <c r="Z22" s="35" t="s">
        <v>39</v>
      </c>
      <c r="AA22" s="35" t="s">
        <v>40</v>
      </c>
      <c r="AB22" s="35" t="s">
        <v>41</v>
      </c>
      <c r="AC22" s="19" t="s">
        <v>42</v>
      </c>
      <c r="AD22" s="19" t="s">
        <v>43</v>
      </c>
      <c r="AE22" s="19" t="s">
        <v>44</v>
      </c>
      <c r="AF22" s="19" t="s">
        <v>45</v>
      </c>
      <c r="AG22" s="19" t="s">
        <v>46</v>
      </c>
      <c r="AH22" s="44" t="s">
        <v>47</v>
      </c>
      <c r="AI22" s="44" t="s">
        <v>48</v>
      </c>
      <c r="AJ22" s="35" t="s">
        <v>49</v>
      </c>
      <c r="AK22" s="48" t="s">
        <v>50</v>
      </c>
      <c r="AL22" s="48" t="s">
        <v>51</v>
      </c>
      <c r="AM22" s="19" t="s">
        <v>52</v>
      </c>
      <c r="AN22" s="20" t="s">
        <v>53</v>
      </c>
      <c r="AO22" s="20" t="s">
        <v>54</v>
      </c>
      <c r="AP22" s="20" t="s">
        <v>55</v>
      </c>
    </row>
    <row r="23" spans="1:42" ht="15" customHeight="1" x14ac:dyDescent="0.2">
      <c r="A23" s="26">
        <v>12010</v>
      </c>
      <c r="B23" s="31">
        <v>14.030360307556601</v>
      </c>
      <c r="C23" s="21">
        <v>15.221195119954491</v>
      </c>
      <c r="D23" s="21">
        <v>17.033716177525328</v>
      </c>
      <c r="E23" s="21">
        <v>19.834575311761199</v>
      </c>
      <c r="F23" s="30"/>
      <c r="G23" s="31">
        <v>14.1366882240536</v>
      </c>
      <c r="H23" s="21">
        <v>15.437088359821606</v>
      </c>
      <c r="I23" s="21">
        <v>17.360767624032654</v>
      </c>
      <c r="J23" s="21">
        <v>20.275894425278143</v>
      </c>
      <c r="K23" s="30"/>
      <c r="L23" s="29">
        <v>0.6</v>
      </c>
      <c r="M23" s="9" t="s">
        <v>64</v>
      </c>
      <c r="N23" s="9" t="s">
        <v>64</v>
      </c>
      <c r="O23" s="9"/>
      <c r="P23" s="9" t="s">
        <v>65</v>
      </c>
      <c r="Q23" s="9" t="s">
        <v>65</v>
      </c>
      <c r="R23" s="9" t="s">
        <v>66</v>
      </c>
      <c r="S23" s="9" t="s">
        <v>67</v>
      </c>
      <c r="T23" s="9" t="s">
        <v>68</v>
      </c>
      <c r="U23" s="9">
        <v>0</v>
      </c>
      <c r="V23" s="12">
        <v>0</v>
      </c>
      <c r="W23" s="9" t="s">
        <v>98</v>
      </c>
      <c r="X23" s="8">
        <v>25</v>
      </c>
      <c r="Y23" s="8">
        <v>0</v>
      </c>
      <c r="Z23" s="8" t="s">
        <v>196</v>
      </c>
      <c r="AA23" s="8" t="s">
        <v>196</v>
      </c>
      <c r="AB23" s="8" t="s">
        <v>196</v>
      </c>
      <c r="AC23" s="8">
        <v>0</v>
      </c>
      <c r="AD23" s="8">
        <v>1</v>
      </c>
      <c r="AE23" s="8">
        <v>1</v>
      </c>
      <c r="AF23" s="8">
        <v>22</v>
      </c>
      <c r="AG23" s="8">
        <v>1</v>
      </c>
      <c r="AH23" s="8">
        <v>12</v>
      </c>
      <c r="AI23" s="8">
        <v>13</v>
      </c>
      <c r="AJ23" s="8">
        <v>15</v>
      </c>
      <c r="AK23" s="41">
        <v>3</v>
      </c>
      <c r="AL23" s="41">
        <v>5</v>
      </c>
      <c r="AM23" s="40"/>
      <c r="AN23" s="13" t="s">
        <v>68</v>
      </c>
      <c r="AO23" s="13" t="s">
        <v>68</v>
      </c>
      <c r="AP23" s="13" t="s">
        <v>68</v>
      </c>
    </row>
    <row r="24" spans="1:42" ht="15" customHeight="1" x14ac:dyDescent="0.2">
      <c r="A24" s="26">
        <v>12020</v>
      </c>
      <c r="B24" s="27">
        <v>34.372622707434395</v>
      </c>
      <c r="C24" s="10">
        <v>33.950071258641543</v>
      </c>
      <c r="D24" s="10">
        <v>36.884787854058622</v>
      </c>
      <c r="E24" s="10">
        <v>38.750522289004863</v>
      </c>
      <c r="F24" s="28"/>
      <c r="G24" s="27">
        <v>33.934841844633098</v>
      </c>
      <c r="H24" s="10">
        <v>33.056149128364851</v>
      </c>
      <c r="I24" s="10">
        <v>35.521386670283157</v>
      </c>
      <c r="J24" s="10">
        <v>36.900047468881226</v>
      </c>
      <c r="K24" s="30"/>
      <c r="L24" s="29">
        <v>0.69090909090909092</v>
      </c>
      <c r="M24" s="9" t="s">
        <v>64</v>
      </c>
      <c r="N24" s="9" t="s">
        <v>64</v>
      </c>
      <c r="O24" s="9"/>
      <c r="P24" s="9" t="s">
        <v>65</v>
      </c>
      <c r="Q24" s="9" t="s">
        <v>65</v>
      </c>
      <c r="R24" s="9" t="s">
        <v>66</v>
      </c>
      <c r="S24" s="9" t="s">
        <v>67</v>
      </c>
      <c r="T24" s="9" t="s">
        <v>68</v>
      </c>
      <c r="U24" s="9">
        <v>0</v>
      </c>
      <c r="V24" s="12">
        <v>0</v>
      </c>
      <c r="W24" s="9" t="s">
        <v>99</v>
      </c>
      <c r="X24" s="8">
        <v>55</v>
      </c>
      <c r="Y24" s="8" t="s">
        <v>196</v>
      </c>
      <c r="Z24" s="8" t="s">
        <v>196</v>
      </c>
      <c r="AA24" s="8" t="s">
        <v>196</v>
      </c>
      <c r="AB24" s="8" t="s">
        <v>196</v>
      </c>
      <c r="AC24" s="8">
        <v>2</v>
      </c>
      <c r="AD24" s="8">
        <v>1</v>
      </c>
      <c r="AE24" s="8">
        <v>6</v>
      </c>
      <c r="AF24" s="8">
        <v>44</v>
      </c>
      <c r="AG24" s="8">
        <v>2</v>
      </c>
      <c r="AH24" s="8">
        <v>26</v>
      </c>
      <c r="AI24" s="8">
        <v>29</v>
      </c>
      <c r="AJ24" s="8">
        <v>38</v>
      </c>
      <c r="AK24" s="8">
        <v>8</v>
      </c>
      <c r="AL24" s="8">
        <v>6</v>
      </c>
      <c r="AM24" s="9" t="s">
        <v>197</v>
      </c>
      <c r="AN24" s="13" t="s">
        <v>68</v>
      </c>
      <c r="AO24" s="13" t="s">
        <v>68</v>
      </c>
      <c r="AP24" s="13" t="s">
        <v>68</v>
      </c>
    </row>
    <row r="25" spans="1:42" ht="15" customHeight="1" x14ac:dyDescent="0.2">
      <c r="A25" s="26">
        <v>12030</v>
      </c>
      <c r="B25" s="27">
        <v>25.314346567008464</v>
      </c>
      <c r="C25" s="10">
        <v>27.753491240583074</v>
      </c>
      <c r="D25" s="10">
        <v>26.83146187344213</v>
      </c>
      <c r="E25" s="10">
        <v>26.830011754149009</v>
      </c>
      <c r="F25" s="28"/>
      <c r="G25" s="27">
        <v>25.016655580303585</v>
      </c>
      <c r="H25" s="10">
        <v>27.145624191994919</v>
      </c>
      <c r="I25" s="10">
        <v>25.904349068474811</v>
      </c>
      <c r="J25" s="10">
        <v>25.571688876464936</v>
      </c>
      <c r="K25" s="30"/>
      <c r="L25" s="29">
        <v>0.8214285714285714</v>
      </c>
      <c r="M25" s="9" t="s">
        <v>64</v>
      </c>
      <c r="N25" s="9" t="s">
        <v>64</v>
      </c>
      <c r="O25" s="9"/>
      <c r="P25" s="9" t="s">
        <v>65</v>
      </c>
      <c r="Q25" s="9" t="s">
        <v>65</v>
      </c>
      <c r="R25" s="9" t="s">
        <v>66</v>
      </c>
      <c r="S25" s="9" t="s">
        <v>67</v>
      </c>
      <c r="T25" s="9" t="s">
        <v>68</v>
      </c>
      <c r="U25" s="9">
        <v>0</v>
      </c>
      <c r="V25" s="12">
        <v>0</v>
      </c>
      <c r="W25" s="9" t="s">
        <v>99</v>
      </c>
      <c r="X25" s="8">
        <v>28</v>
      </c>
      <c r="Y25" s="8" t="s">
        <v>196</v>
      </c>
      <c r="Z25" s="8">
        <v>0</v>
      </c>
      <c r="AA25" s="8">
        <v>0</v>
      </c>
      <c r="AB25" s="8" t="s">
        <v>196</v>
      </c>
      <c r="AC25" s="8">
        <v>2</v>
      </c>
      <c r="AD25" s="8">
        <v>0</v>
      </c>
      <c r="AE25" s="8">
        <v>0</v>
      </c>
      <c r="AF25" s="8">
        <v>23</v>
      </c>
      <c r="AG25" s="8">
        <v>3</v>
      </c>
      <c r="AH25" s="8">
        <v>15</v>
      </c>
      <c r="AI25" s="8">
        <v>13</v>
      </c>
      <c r="AJ25" s="8">
        <v>23</v>
      </c>
      <c r="AK25" s="8">
        <v>5</v>
      </c>
      <c r="AL25" s="8">
        <v>0</v>
      </c>
      <c r="AM25" s="9" t="s">
        <v>64</v>
      </c>
      <c r="AN25" s="13" t="s">
        <v>68</v>
      </c>
      <c r="AO25" s="13" t="s">
        <v>68</v>
      </c>
      <c r="AP25" s="13" t="s">
        <v>68</v>
      </c>
    </row>
    <row r="26" spans="1:42" ht="15" customHeight="1" x14ac:dyDescent="0.2">
      <c r="A26" s="26">
        <v>12031</v>
      </c>
      <c r="B26" s="27">
        <v>13.327338475479634</v>
      </c>
      <c r="C26" s="10">
        <v>14.747370340498881</v>
      </c>
      <c r="D26" s="10">
        <v>16.844933170683724</v>
      </c>
      <c r="E26" s="10">
        <v>17.905472487032707</v>
      </c>
      <c r="F26" s="28"/>
      <c r="G26" s="27">
        <v>13.442527051684705</v>
      </c>
      <c r="H26" s="10">
        <v>14.981254683688256</v>
      </c>
      <c r="I26" s="10">
        <v>17.199238904399994</v>
      </c>
      <c r="J26" s="10">
        <v>18.383568193342729</v>
      </c>
      <c r="K26" s="30"/>
      <c r="L26" s="29">
        <v>0.66666666666666663</v>
      </c>
      <c r="M26" s="9" t="s">
        <v>64</v>
      </c>
      <c r="N26" s="9" t="s">
        <v>64</v>
      </c>
      <c r="O26" s="9"/>
      <c r="P26" s="9" t="s">
        <v>65</v>
      </c>
      <c r="Q26" s="9" t="s">
        <v>65</v>
      </c>
      <c r="R26" s="9" t="s">
        <v>66</v>
      </c>
      <c r="S26" s="9" t="s">
        <v>67</v>
      </c>
      <c r="T26" s="9" t="s">
        <v>68</v>
      </c>
      <c r="U26" s="9">
        <v>0</v>
      </c>
      <c r="V26" s="12">
        <v>0</v>
      </c>
      <c r="W26" s="9" t="s">
        <v>99</v>
      </c>
      <c r="X26" s="8">
        <v>24</v>
      </c>
      <c r="Y26" s="8">
        <v>0</v>
      </c>
      <c r="Z26" s="8">
        <v>0</v>
      </c>
      <c r="AA26" s="8">
        <v>0</v>
      </c>
      <c r="AB26" s="8" t="s">
        <v>196</v>
      </c>
      <c r="AC26" s="8">
        <v>0</v>
      </c>
      <c r="AD26" s="8">
        <v>0</v>
      </c>
      <c r="AE26" s="8">
        <v>3</v>
      </c>
      <c r="AF26" s="8">
        <v>16</v>
      </c>
      <c r="AG26" s="8">
        <v>5</v>
      </c>
      <c r="AH26" s="8">
        <v>11</v>
      </c>
      <c r="AI26" s="8">
        <v>13</v>
      </c>
      <c r="AJ26" s="8">
        <v>16</v>
      </c>
      <c r="AK26" s="8">
        <v>0</v>
      </c>
      <c r="AL26" s="8">
        <v>5</v>
      </c>
      <c r="AM26" s="9" t="s">
        <v>64</v>
      </c>
      <c r="AN26" s="13" t="s">
        <v>68</v>
      </c>
      <c r="AO26" s="13" t="s">
        <v>68</v>
      </c>
      <c r="AP26" s="13" t="s">
        <v>68</v>
      </c>
    </row>
    <row r="27" spans="1:42" ht="15" customHeight="1" x14ac:dyDescent="0.2">
      <c r="A27" s="26">
        <v>12040</v>
      </c>
      <c r="B27" s="27">
        <v>68.948253607351177</v>
      </c>
      <c r="C27" s="10">
        <v>73.266961481194102</v>
      </c>
      <c r="D27" s="10">
        <v>68.648242279796392</v>
      </c>
      <c r="E27" s="10">
        <v>70.749990258362303</v>
      </c>
      <c r="F27" s="28"/>
      <c r="G27" s="27">
        <v>68.055180647236526</v>
      </c>
      <c r="H27" s="10">
        <v>71.443360335429645</v>
      </c>
      <c r="I27" s="10">
        <v>65.866903864894425</v>
      </c>
      <c r="J27" s="10">
        <v>66.952522537486516</v>
      </c>
      <c r="K27" s="30"/>
      <c r="L27" s="29">
        <v>0.6741573033707865</v>
      </c>
      <c r="M27" s="9" t="s">
        <v>64</v>
      </c>
      <c r="N27" s="9" t="s">
        <v>64</v>
      </c>
      <c r="O27" s="9"/>
      <c r="P27" s="9" t="s">
        <v>69</v>
      </c>
      <c r="Q27" s="9" t="s">
        <v>69</v>
      </c>
      <c r="R27" s="9" t="s">
        <v>66</v>
      </c>
      <c r="S27" s="9" t="s">
        <v>67</v>
      </c>
      <c r="T27" s="9" t="s">
        <v>70</v>
      </c>
      <c r="U27" s="9">
        <v>0</v>
      </c>
      <c r="V27" s="12">
        <v>0</v>
      </c>
      <c r="W27" s="9" t="s">
        <v>100</v>
      </c>
      <c r="X27" s="8">
        <v>89</v>
      </c>
      <c r="Y27" s="8">
        <v>47</v>
      </c>
      <c r="Z27" s="8">
        <v>27</v>
      </c>
      <c r="AA27" s="8">
        <v>11</v>
      </c>
      <c r="AB27" s="8">
        <v>16</v>
      </c>
      <c r="AC27" s="8">
        <v>15</v>
      </c>
      <c r="AD27" s="8">
        <v>16</v>
      </c>
      <c r="AE27" s="8">
        <v>24</v>
      </c>
      <c r="AF27" s="8">
        <v>33</v>
      </c>
      <c r="AG27" s="8">
        <v>1</v>
      </c>
      <c r="AH27" s="8">
        <v>36</v>
      </c>
      <c r="AI27" s="8">
        <v>53</v>
      </c>
      <c r="AJ27" s="8">
        <v>60</v>
      </c>
      <c r="AK27" s="8">
        <v>7</v>
      </c>
      <c r="AL27" s="8">
        <v>13</v>
      </c>
      <c r="AM27" s="9" t="s">
        <v>64</v>
      </c>
      <c r="AN27" s="13" t="s">
        <v>68</v>
      </c>
      <c r="AO27" s="13" t="s">
        <v>68</v>
      </c>
      <c r="AP27" s="13" t="s">
        <v>68</v>
      </c>
    </row>
    <row r="28" spans="1:42" ht="15" customHeight="1" x14ac:dyDescent="0.2">
      <c r="A28" s="26">
        <v>12050</v>
      </c>
      <c r="B28" s="27">
        <v>34.895819152394715</v>
      </c>
      <c r="C28" s="10">
        <v>36.877160563104731</v>
      </c>
      <c r="D28" s="10">
        <v>34.480403764911586</v>
      </c>
      <c r="E28" s="10">
        <v>34.853169430280644</v>
      </c>
      <c r="F28" s="28"/>
      <c r="G28" s="27">
        <v>35.099614325680605</v>
      </c>
      <c r="H28" s="10">
        <v>37.290955939516699</v>
      </c>
      <c r="I28" s="10">
        <v>35.107252370717298</v>
      </c>
      <c r="J28" s="10">
        <v>35.699031064521456</v>
      </c>
      <c r="K28" s="30"/>
      <c r="L28" s="29">
        <v>0.72340425531914898</v>
      </c>
      <c r="M28" s="9" t="s">
        <v>64</v>
      </c>
      <c r="N28" s="9" t="s">
        <v>64</v>
      </c>
      <c r="O28" s="9"/>
      <c r="P28" s="9" t="s">
        <v>65</v>
      </c>
      <c r="Q28" s="9" t="s">
        <v>65</v>
      </c>
      <c r="R28" s="9" t="s">
        <v>66</v>
      </c>
      <c r="S28" s="9" t="s">
        <v>67</v>
      </c>
      <c r="T28" s="9" t="s">
        <v>68</v>
      </c>
      <c r="U28" s="9">
        <v>0</v>
      </c>
      <c r="V28" s="12">
        <v>0</v>
      </c>
      <c r="W28" s="9" t="s">
        <v>101</v>
      </c>
      <c r="X28" s="8">
        <v>47</v>
      </c>
      <c r="Y28" s="8">
        <v>15</v>
      </c>
      <c r="Z28" s="8">
        <v>14</v>
      </c>
      <c r="AA28" s="8" t="s">
        <v>196</v>
      </c>
      <c r="AB28" s="8" t="s">
        <v>196</v>
      </c>
      <c r="AC28" s="8">
        <v>7</v>
      </c>
      <c r="AD28" s="8">
        <v>3</v>
      </c>
      <c r="AE28" s="8">
        <v>12</v>
      </c>
      <c r="AF28" s="8">
        <v>23</v>
      </c>
      <c r="AG28" s="8">
        <v>2</v>
      </c>
      <c r="AH28" s="8">
        <v>23</v>
      </c>
      <c r="AI28" s="8">
        <v>24</v>
      </c>
      <c r="AJ28" s="8">
        <v>34</v>
      </c>
      <c r="AK28" s="8">
        <v>7</v>
      </c>
      <c r="AL28" s="8">
        <v>5</v>
      </c>
      <c r="AM28" s="9" t="s">
        <v>64</v>
      </c>
      <c r="AN28" s="13" t="s">
        <v>68</v>
      </c>
      <c r="AO28" s="13" t="s">
        <v>68</v>
      </c>
      <c r="AP28" s="13" t="s">
        <v>68</v>
      </c>
    </row>
    <row r="29" spans="1:42" ht="15" customHeight="1" x14ac:dyDescent="0.2">
      <c r="A29" s="26">
        <v>12060</v>
      </c>
      <c r="B29" s="27">
        <v>40.693397979593271</v>
      </c>
      <c r="C29" s="10">
        <v>40.377199134609079</v>
      </c>
      <c r="D29" s="10">
        <v>39.69841117510574</v>
      </c>
      <c r="E29" s="10">
        <v>37.822586510084321</v>
      </c>
      <c r="F29" s="28"/>
      <c r="G29" s="27">
        <v>40.888332493171092</v>
      </c>
      <c r="H29" s="10">
        <v>40.773003407698788</v>
      </c>
      <c r="I29" s="10">
        <v>40.298005493702505</v>
      </c>
      <c r="J29" s="10">
        <v>38.631671551532051</v>
      </c>
      <c r="K29" s="30"/>
      <c r="L29" s="29">
        <v>0.93478260869565222</v>
      </c>
      <c r="M29" s="9" t="s">
        <v>64</v>
      </c>
      <c r="N29" s="9" t="s">
        <v>64</v>
      </c>
      <c r="O29" s="9"/>
      <c r="P29" s="9" t="s">
        <v>69</v>
      </c>
      <c r="Q29" s="9" t="s">
        <v>69</v>
      </c>
      <c r="R29" s="9" t="s">
        <v>66</v>
      </c>
      <c r="S29" s="9" t="s">
        <v>67</v>
      </c>
      <c r="T29" s="9" t="s">
        <v>68</v>
      </c>
      <c r="U29" s="9">
        <v>0</v>
      </c>
      <c r="V29" s="12">
        <v>0</v>
      </c>
      <c r="W29" s="9" t="s">
        <v>100</v>
      </c>
      <c r="X29" s="8">
        <v>46</v>
      </c>
      <c r="Y29" s="8">
        <v>43</v>
      </c>
      <c r="Z29" s="8">
        <v>35</v>
      </c>
      <c r="AA29" s="8" t="s">
        <v>196</v>
      </c>
      <c r="AB29" s="8">
        <v>11</v>
      </c>
      <c r="AC29" s="8">
        <v>0</v>
      </c>
      <c r="AD29" s="8">
        <v>5</v>
      </c>
      <c r="AE29" s="8">
        <v>33</v>
      </c>
      <c r="AF29" s="8">
        <v>6</v>
      </c>
      <c r="AG29" s="8">
        <v>2</v>
      </c>
      <c r="AH29" s="8">
        <v>23</v>
      </c>
      <c r="AI29" s="8">
        <v>23</v>
      </c>
      <c r="AJ29" s="8">
        <v>43</v>
      </c>
      <c r="AK29" s="8">
        <v>0</v>
      </c>
      <c r="AL29" s="8">
        <v>1</v>
      </c>
      <c r="AM29" s="9" t="s">
        <v>64</v>
      </c>
      <c r="AN29" s="13" t="s">
        <v>68</v>
      </c>
      <c r="AO29" s="13" t="s">
        <v>68</v>
      </c>
      <c r="AP29" s="13" t="s">
        <v>68</v>
      </c>
    </row>
    <row r="30" spans="1:42" ht="15" customHeight="1" x14ac:dyDescent="0.2">
      <c r="A30" s="26">
        <v>12061</v>
      </c>
      <c r="B30" s="27">
        <v>57.919768979641617</v>
      </c>
      <c r="C30" s="10">
        <v>53.900119701645529</v>
      </c>
      <c r="D30" s="10">
        <v>53.354099243853106</v>
      </c>
      <c r="E30" s="10">
        <v>48.695802206562732</v>
      </c>
      <c r="F30" s="28"/>
      <c r="G30" s="27">
        <v>58.159006791759836</v>
      </c>
      <c r="H30" s="10">
        <v>54.385879491346543</v>
      </c>
      <c r="I30" s="10">
        <v>54.089964998494594</v>
      </c>
      <c r="J30" s="10">
        <v>49.688770211975864</v>
      </c>
      <c r="K30" s="30"/>
      <c r="L30" s="29">
        <v>0.91935483870967738</v>
      </c>
      <c r="M30" s="9" t="s">
        <v>64</v>
      </c>
      <c r="N30" s="9" t="s">
        <v>64</v>
      </c>
      <c r="O30" s="9"/>
      <c r="P30" s="9" t="s">
        <v>69</v>
      </c>
      <c r="Q30" s="9" t="s">
        <v>69</v>
      </c>
      <c r="R30" s="9" t="s">
        <v>66</v>
      </c>
      <c r="S30" s="9" t="s">
        <v>67</v>
      </c>
      <c r="T30" s="9" t="s">
        <v>68</v>
      </c>
      <c r="U30" s="9">
        <v>0</v>
      </c>
      <c r="V30" s="12">
        <v>0</v>
      </c>
      <c r="W30" s="9" t="s">
        <v>100</v>
      </c>
      <c r="X30" s="8">
        <v>62</v>
      </c>
      <c r="Y30" s="8">
        <v>56</v>
      </c>
      <c r="Z30" s="8">
        <v>46</v>
      </c>
      <c r="AA30" s="8" t="s">
        <v>196</v>
      </c>
      <c r="AB30" s="8">
        <v>10</v>
      </c>
      <c r="AC30" s="8">
        <v>3</v>
      </c>
      <c r="AD30" s="8">
        <v>6</v>
      </c>
      <c r="AE30" s="8">
        <v>50</v>
      </c>
      <c r="AF30" s="8">
        <v>3</v>
      </c>
      <c r="AG30" s="8">
        <v>0</v>
      </c>
      <c r="AH30" s="8">
        <v>29</v>
      </c>
      <c r="AI30" s="8">
        <v>33</v>
      </c>
      <c r="AJ30" s="8">
        <v>57</v>
      </c>
      <c r="AK30" s="8">
        <v>2</v>
      </c>
      <c r="AL30" s="8">
        <v>2</v>
      </c>
      <c r="AM30" s="9" t="s">
        <v>64</v>
      </c>
      <c r="AN30" s="13" t="s">
        <v>68</v>
      </c>
      <c r="AO30" s="13" t="s">
        <v>68</v>
      </c>
      <c r="AP30" s="13" t="s">
        <v>68</v>
      </c>
    </row>
    <row r="31" spans="1:42" ht="15" customHeight="1" x14ac:dyDescent="0.2">
      <c r="A31" s="26">
        <v>12062</v>
      </c>
      <c r="B31" s="27">
        <v>69.130806967960822</v>
      </c>
      <c r="C31" s="10">
        <v>68.563345232206814</v>
      </c>
      <c r="D31" s="10">
        <v>63.232193134895923</v>
      </c>
      <c r="E31" s="10">
        <v>62.633976144912168</v>
      </c>
      <c r="F31" s="28"/>
      <c r="G31" s="27">
        <v>69.485233356284112</v>
      </c>
      <c r="H31" s="10">
        <v>69.282989365097208</v>
      </c>
      <c r="I31" s="10">
        <v>64.322364623253677</v>
      </c>
      <c r="J31" s="10">
        <v>64.105039856635315</v>
      </c>
      <c r="K31" s="30"/>
      <c r="L31" s="29">
        <v>0.94029850746268662</v>
      </c>
      <c r="M31" s="9" t="s">
        <v>64</v>
      </c>
      <c r="N31" s="9" t="s">
        <v>64</v>
      </c>
      <c r="O31" s="9"/>
      <c r="P31" s="9" t="s">
        <v>69</v>
      </c>
      <c r="Q31" s="9" t="s">
        <v>69</v>
      </c>
      <c r="R31" s="9" t="s">
        <v>66</v>
      </c>
      <c r="S31" s="9" t="s">
        <v>67</v>
      </c>
      <c r="T31" s="9" t="s">
        <v>68</v>
      </c>
      <c r="U31" s="9">
        <v>0</v>
      </c>
      <c r="V31" s="12">
        <v>142</v>
      </c>
      <c r="W31" s="9" t="s">
        <v>100</v>
      </c>
      <c r="X31" s="8">
        <v>67</v>
      </c>
      <c r="Y31" s="8">
        <v>57</v>
      </c>
      <c r="Z31" s="8">
        <v>58</v>
      </c>
      <c r="AA31" s="8" t="s">
        <v>196</v>
      </c>
      <c r="AB31" s="8">
        <v>19</v>
      </c>
      <c r="AC31" s="8">
        <v>1</v>
      </c>
      <c r="AD31" s="8">
        <v>1</v>
      </c>
      <c r="AE31" s="8">
        <v>64</v>
      </c>
      <c r="AF31" s="8">
        <v>0</v>
      </c>
      <c r="AG31" s="8">
        <v>1</v>
      </c>
      <c r="AH31" s="8">
        <v>26</v>
      </c>
      <c r="AI31" s="8">
        <v>41</v>
      </c>
      <c r="AJ31" s="8">
        <v>63</v>
      </c>
      <c r="AK31" s="8">
        <v>4</v>
      </c>
      <c r="AL31" s="8">
        <v>0</v>
      </c>
      <c r="AM31" s="9" t="s">
        <v>64</v>
      </c>
      <c r="AN31" s="13" t="s">
        <v>68</v>
      </c>
      <c r="AO31" s="13" t="s">
        <v>68</v>
      </c>
      <c r="AP31" s="13" t="s">
        <v>68</v>
      </c>
    </row>
    <row r="32" spans="1:42" ht="15" customHeight="1" x14ac:dyDescent="0.2">
      <c r="A32" s="26">
        <v>12063</v>
      </c>
      <c r="B32" s="27">
        <v>62.949377095995978</v>
      </c>
      <c r="C32" s="10">
        <v>66.13647120162949</v>
      </c>
      <c r="D32" s="10">
        <v>67.406432935714165</v>
      </c>
      <c r="E32" s="10">
        <v>67.534822910545088</v>
      </c>
      <c r="F32" s="28"/>
      <c r="G32" s="27">
        <v>63.294942824611176</v>
      </c>
      <c r="H32" s="10">
        <v>66.838124231197611</v>
      </c>
      <c r="I32" s="10">
        <v>68.469350136862971</v>
      </c>
      <c r="J32" s="10">
        <v>68.969110029475161</v>
      </c>
      <c r="K32" s="30"/>
      <c r="L32" s="29">
        <v>0.84057971014492749</v>
      </c>
      <c r="M32" s="9" t="s">
        <v>64</v>
      </c>
      <c r="N32" s="9" t="s">
        <v>64</v>
      </c>
      <c r="O32" s="9"/>
      <c r="P32" s="9" t="s">
        <v>69</v>
      </c>
      <c r="Q32" s="9" t="s">
        <v>69</v>
      </c>
      <c r="R32" s="9" t="s">
        <v>66</v>
      </c>
      <c r="S32" s="9" t="s">
        <v>67</v>
      </c>
      <c r="T32" s="9" t="s">
        <v>68</v>
      </c>
      <c r="U32" s="9">
        <v>0</v>
      </c>
      <c r="V32" s="12">
        <v>0</v>
      </c>
      <c r="W32" s="9" t="s">
        <v>100</v>
      </c>
      <c r="X32" s="8">
        <v>69</v>
      </c>
      <c r="Y32" s="8">
        <v>49</v>
      </c>
      <c r="Z32" s="8">
        <v>49</v>
      </c>
      <c r="AA32" s="8" t="s">
        <v>196</v>
      </c>
      <c r="AB32" s="8">
        <v>12</v>
      </c>
      <c r="AC32" s="8">
        <v>2</v>
      </c>
      <c r="AD32" s="8">
        <v>3</v>
      </c>
      <c r="AE32" s="8">
        <v>54</v>
      </c>
      <c r="AF32" s="8">
        <v>4</v>
      </c>
      <c r="AG32" s="8">
        <v>6</v>
      </c>
      <c r="AH32" s="8">
        <v>43</v>
      </c>
      <c r="AI32" s="8">
        <v>26</v>
      </c>
      <c r="AJ32" s="8">
        <v>58</v>
      </c>
      <c r="AK32" s="8">
        <v>3</v>
      </c>
      <c r="AL32" s="8">
        <v>4</v>
      </c>
      <c r="AM32" s="9" t="s">
        <v>64</v>
      </c>
      <c r="AN32" s="13" t="s">
        <v>68</v>
      </c>
      <c r="AO32" s="13" t="s">
        <v>68</v>
      </c>
      <c r="AP32" s="13" t="s">
        <v>68</v>
      </c>
    </row>
    <row r="33" spans="1:42" ht="15" customHeight="1" x14ac:dyDescent="0.2">
      <c r="A33" s="26">
        <v>12070</v>
      </c>
      <c r="B33" s="27">
        <v>9.0174802414277195</v>
      </c>
      <c r="C33" s="10">
        <v>8.0557728993959401</v>
      </c>
      <c r="D33" s="10">
        <v>7.033636557498995</v>
      </c>
      <c r="E33" s="10">
        <v>6.9632698164228328</v>
      </c>
      <c r="F33" s="28"/>
      <c r="G33" s="27">
        <v>9.0529228802600485</v>
      </c>
      <c r="H33" s="10">
        <v>8.1277373126849781</v>
      </c>
      <c r="I33" s="10">
        <v>7.1426537063347704</v>
      </c>
      <c r="J33" s="10">
        <v>7.110376187595147</v>
      </c>
      <c r="K33" s="30"/>
      <c r="L33" s="29">
        <v>0.9</v>
      </c>
      <c r="M33" s="9" t="s">
        <v>64</v>
      </c>
      <c r="N33" s="9" t="s">
        <v>64</v>
      </c>
      <c r="O33" s="9"/>
      <c r="P33" s="9" t="s">
        <v>65</v>
      </c>
      <c r="Q33" s="9" t="s">
        <v>65</v>
      </c>
      <c r="R33" s="9" t="s">
        <v>66</v>
      </c>
      <c r="S33" s="9" t="s">
        <v>67</v>
      </c>
      <c r="T33" s="9" t="s">
        <v>68</v>
      </c>
      <c r="U33" s="9">
        <v>0</v>
      </c>
      <c r="V33" s="12">
        <v>0</v>
      </c>
      <c r="W33" s="9" t="s">
        <v>101</v>
      </c>
      <c r="X33" s="8">
        <v>10</v>
      </c>
      <c r="Y33" s="8" t="s">
        <v>196</v>
      </c>
      <c r="Z33" s="8" t="s">
        <v>196</v>
      </c>
      <c r="AA33" s="8" t="s">
        <v>196</v>
      </c>
      <c r="AB33" s="8" t="s">
        <v>196</v>
      </c>
      <c r="AC33" s="8">
        <v>2</v>
      </c>
      <c r="AD33" s="8">
        <v>2</v>
      </c>
      <c r="AE33" s="8">
        <v>3</v>
      </c>
      <c r="AF33" s="8">
        <v>1</v>
      </c>
      <c r="AG33" s="8">
        <v>2</v>
      </c>
      <c r="AH33" s="8">
        <v>7</v>
      </c>
      <c r="AI33" s="8">
        <v>3</v>
      </c>
      <c r="AJ33" s="8">
        <v>9</v>
      </c>
      <c r="AK33" s="8">
        <v>0</v>
      </c>
      <c r="AL33" s="8">
        <v>0</v>
      </c>
      <c r="AM33" s="9" t="s">
        <v>64</v>
      </c>
      <c r="AN33" s="13" t="s">
        <v>68</v>
      </c>
      <c r="AO33" s="13" t="s">
        <v>68</v>
      </c>
      <c r="AP33" s="13" t="s">
        <v>68</v>
      </c>
    </row>
    <row r="34" spans="1:42" ht="15" customHeight="1" x14ac:dyDescent="0.2">
      <c r="A34" s="26">
        <v>12080</v>
      </c>
      <c r="B34" s="27">
        <v>22.088288462323248</v>
      </c>
      <c r="C34" s="10">
        <v>22.281200658260214</v>
      </c>
      <c r="D34" s="10">
        <v>23.116524787302126</v>
      </c>
      <c r="E34" s="10">
        <v>23.870860834575939</v>
      </c>
      <c r="F34" s="28"/>
      <c r="G34" s="27">
        <v>22.230059017652565</v>
      </c>
      <c r="H34" s="10">
        <v>22.569058311416367</v>
      </c>
      <c r="I34" s="10">
        <v>23.552593382645227</v>
      </c>
      <c r="J34" s="10">
        <v>24.4592863192652</v>
      </c>
      <c r="K34" s="30"/>
      <c r="L34" s="29">
        <v>0.76923076923076927</v>
      </c>
      <c r="M34" s="9" t="s">
        <v>64</v>
      </c>
      <c r="N34" s="9" t="s">
        <v>64</v>
      </c>
      <c r="O34" s="9"/>
      <c r="P34" s="9" t="s">
        <v>69</v>
      </c>
      <c r="Q34" s="9" t="s">
        <v>69</v>
      </c>
      <c r="R34" s="9" t="s">
        <v>66</v>
      </c>
      <c r="S34" s="9" t="s">
        <v>67</v>
      </c>
      <c r="T34" s="9" t="s">
        <v>68</v>
      </c>
      <c r="U34" s="9">
        <v>0</v>
      </c>
      <c r="V34" s="12">
        <v>64</v>
      </c>
      <c r="W34" s="9" t="s">
        <v>100</v>
      </c>
      <c r="X34" s="8">
        <v>26</v>
      </c>
      <c r="Y34" s="8">
        <v>21</v>
      </c>
      <c r="Z34" s="8">
        <v>13</v>
      </c>
      <c r="AA34" s="8" t="s">
        <v>196</v>
      </c>
      <c r="AB34" s="8" t="s">
        <v>196</v>
      </c>
      <c r="AC34" s="8">
        <v>3</v>
      </c>
      <c r="AD34" s="8">
        <v>3</v>
      </c>
      <c r="AE34" s="8">
        <v>17</v>
      </c>
      <c r="AF34" s="8">
        <v>2</v>
      </c>
      <c r="AG34" s="8">
        <v>1</v>
      </c>
      <c r="AH34" s="8">
        <v>12</v>
      </c>
      <c r="AI34" s="8">
        <v>14</v>
      </c>
      <c r="AJ34" s="8">
        <v>20</v>
      </c>
      <c r="AK34" s="8">
        <v>2</v>
      </c>
      <c r="AL34" s="8">
        <v>1</v>
      </c>
      <c r="AM34" s="9" t="s">
        <v>64</v>
      </c>
      <c r="AN34" s="13" t="s">
        <v>68</v>
      </c>
      <c r="AO34" s="13" t="s">
        <v>68</v>
      </c>
      <c r="AP34" s="13" t="s">
        <v>68</v>
      </c>
    </row>
    <row r="35" spans="1:42" ht="15" customHeight="1" x14ac:dyDescent="0.2">
      <c r="A35" s="26">
        <v>12081</v>
      </c>
      <c r="B35" s="27">
        <v>24.834240180648383</v>
      </c>
      <c r="C35" s="10">
        <v>24.742592263643701</v>
      </c>
      <c r="D35" s="10">
        <v>26.294158920247128</v>
      </c>
      <c r="E35" s="10">
        <v>24.834248816389806</v>
      </c>
      <c r="F35" s="28"/>
      <c r="G35" s="27">
        <v>24.967150076269618</v>
      </c>
      <c r="H35" s="10">
        <v>25.012458813477597</v>
      </c>
      <c r="I35" s="10">
        <v>26.702973228381286</v>
      </c>
      <c r="J35" s="10">
        <v>25.385897708285988</v>
      </c>
      <c r="K35" s="30"/>
      <c r="L35" s="29">
        <v>0.78947368421052633</v>
      </c>
      <c r="M35" s="9" t="s">
        <v>64</v>
      </c>
      <c r="N35" s="9" t="s">
        <v>64</v>
      </c>
      <c r="O35" s="9"/>
      <c r="P35" s="9" t="s">
        <v>69</v>
      </c>
      <c r="Q35" s="9" t="s">
        <v>69</v>
      </c>
      <c r="R35" s="9" t="s">
        <v>66</v>
      </c>
      <c r="S35" s="9" t="s">
        <v>67</v>
      </c>
      <c r="T35" s="9" t="s">
        <v>68</v>
      </c>
      <c r="U35" s="9">
        <v>0</v>
      </c>
      <c r="V35" s="12">
        <v>37</v>
      </c>
      <c r="W35" s="9" t="s">
        <v>100</v>
      </c>
      <c r="X35" s="8">
        <v>38</v>
      </c>
      <c r="Y35" s="8">
        <v>35</v>
      </c>
      <c r="Z35" s="8">
        <v>25</v>
      </c>
      <c r="AA35" s="8" t="s">
        <v>196</v>
      </c>
      <c r="AB35" s="8">
        <v>10</v>
      </c>
      <c r="AC35" s="8">
        <v>5</v>
      </c>
      <c r="AD35" s="8">
        <v>8</v>
      </c>
      <c r="AE35" s="8">
        <v>20</v>
      </c>
      <c r="AF35" s="8">
        <v>5</v>
      </c>
      <c r="AG35" s="8">
        <v>0</v>
      </c>
      <c r="AH35" s="8">
        <v>18</v>
      </c>
      <c r="AI35" s="8">
        <v>20</v>
      </c>
      <c r="AJ35" s="8">
        <v>30</v>
      </c>
      <c r="AK35" s="8">
        <v>5</v>
      </c>
      <c r="AL35" s="8">
        <v>0</v>
      </c>
      <c r="AM35" s="9" t="s">
        <v>64</v>
      </c>
      <c r="AN35" s="13" t="s">
        <v>68</v>
      </c>
      <c r="AO35" s="13" t="s">
        <v>68</v>
      </c>
      <c r="AP35" s="13" t="s">
        <v>68</v>
      </c>
    </row>
    <row r="36" spans="1:42" ht="15" customHeight="1" x14ac:dyDescent="0.2">
      <c r="A36" s="26">
        <v>13010</v>
      </c>
      <c r="B36" s="27">
        <v>48.219806879223313</v>
      </c>
      <c r="C36" s="10">
        <v>43.547645312283933</v>
      </c>
      <c r="D36" s="10">
        <v>45.267286488262506</v>
      </c>
      <c r="E36" s="10">
        <v>47.747334107180976</v>
      </c>
      <c r="F36" s="28"/>
      <c r="G36" s="27">
        <v>47.72949231288586</v>
      </c>
      <c r="H36" s="10">
        <v>42.546452526374033</v>
      </c>
      <c r="I36" s="10">
        <v>43.740277162433976</v>
      </c>
      <c r="J36" s="10">
        <v>45.674802308642498</v>
      </c>
      <c r="K36" s="30"/>
      <c r="L36" s="29">
        <v>0.92307692307692313</v>
      </c>
      <c r="M36" s="9" t="s">
        <v>71</v>
      </c>
      <c r="N36" s="9" t="s">
        <v>71</v>
      </c>
      <c r="O36" s="9"/>
      <c r="P36" s="9" t="s">
        <v>65</v>
      </c>
      <c r="Q36" s="9" t="s">
        <v>65</v>
      </c>
      <c r="R36" s="9" t="s">
        <v>72</v>
      </c>
      <c r="S36" s="9" t="s">
        <v>72</v>
      </c>
      <c r="T36" s="9" t="s">
        <v>68</v>
      </c>
      <c r="U36" s="9">
        <v>0</v>
      </c>
      <c r="V36" s="12">
        <v>0</v>
      </c>
      <c r="W36" s="9" t="s">
        <v>102</v>
      </c>
      <c r="X36" s="8">
        <v>52</v>
      </c>
      <c r="Y36" s="8">
        <v>48</v>
      </c>
      <c r="Z36" s="8">
        <v>41</v>
      </c>
      <c r="AA36" s="8" t="s">
        <v>196</v>
      </c>
      <c r="AB36" s="8">
        <v>12</v>
      </c>
      <c r="AC36" s="8">
        <v>0</v>
      </c>
      <c r="AD36" s="8">
        <v>1</v>
      </c>
      <c r="AE36" s="8">
        <v>45</v>
      </c>
      <c r="AF36" s="8">
        <v>2</v>
      </c>
      <c r="AG36" s="8">
        <v>4</v>
      </c>
      <c r="AH36" s="8">
        <v>26</v>
      </c>
      <c r="AI36" s="8">
        <v>26</v>
      </c>
      <c r="AJ36" s="8">
        <v>48</v>
      </c>
      <c r="AK36" s="8">
        <v>0</v>
      </c>
      <c r="AL36" s="8">
        <v>2</v>
      </c>
      <c r="AM36" s="9" t="s">
        <v>197</v>
      </c>
      <c r="AN36" s="13" t="s">
        <v>68</v>
      </c>
      <c r="AO36" s="13" t="s">
        <v>68</v>
      </c>
      <c r="AP36" s="13" t="s">
        <v>68</v>
      </c>
    </row>
    <row r="37" spans="1:42" ht="15" customHeight="1" x14ac:dyDescent="0.2">
      <c r="A37" s="26">
        <v>13020</v>
      </c>
      <c r="B37" s="27">
        <v>0</v>
      </c>
      <c r="C37" s="10">
        <v>0</v>
      </c>
      <c r="D37" s="10">
        <v>0</v>
      </c>
      <c r="E37" s="10">
        <v>0</v>
      </c>
      <c r="F37" s="28"/>
      <c r="G37" s="27">
        <v>0</v>
      </c>
      <c r="H37" s="10">
        <v>0</v>
      </c>
      <c r="I37" s="10">
        <v>0</v>
      </c>
      <c r="J37" s="10">
        <v>0</v>
      </c>
      <c r="K37" s="30"/>
      <c r="L37" s="29">
        <v>0</v>
      </c>
      <c r="M37" s="9" t="s">
        <v>71</v>
      </c>
      <c r="N37" s="9" t="s">
        <v>71</v>
      </c>
      <c r="O37" s="9"/>
      <c r="P37" s="9" t="s">
        <v>65</v>
      </c>
      <c r="Q37" s="9" t="s">
        <v>65</v>
      </c>
      <c r="R37" s="9" t="s">
        <v>72</v>
      </c>
      <c r="S37" s="9" t="s">
        <v>67</v>
      </c>
      <c r="T37" s="9" t="s">
        <v>68</v>
      </c>
      <c r="U37" s="9">
        <v>0</v>
      </c>
      <c r="V37" s="12">
        <v>0</v>
      </c>
      <c r="W37" s="9" t="s">
        <v>102</v>
      </c>
      <c r="X37" s="8">
        <v>0</v>
      </c>
      <c r="Y37" s="8">
        <v>0</v>
      </c>
      <c r="Z37" s="8">
        <v>0</v>
      </c>
      <c r="AA37" s="8">
        <v>0</v>
      </c>
      <c r="AB37" s="8">
        <v>0</v>
      </c>
      <c r="AC37" s="8">
        <v>0</v>
      </c>
      <c r="AD37" s="8">
        <v>0</v>
      </c>
      <c r="AE37" s="8">
        <v>0</v>
      </c>
      <c r="AF37" s="8">
        <v>0</v>
      </c>
      <c r="AG37" s="8">
        <v>0</v>
      </c>
      <c r="AH37" s="8">
        <v>0</v>
      </c>
      <c r="AI37" s="8">
        <v>0</v>
      </c>
      <c r="AJ37" s="8">
        <v>0</v>
      </c>
      <c r="AK37" s="8">
        <v>0</v>
      </c>
      <c r="AL37" s="8">
        <v>0</v>
      </c>
      <c r="AM37" s="9" t="s">
        <v>71</v>
      </c>
      <c r="AN37" s="13" t="s">
        <v>68</v>
      </c>
      <c r="AO37" s="13" t="s">
        <v>68</v>
      </c>
      <c r="AP37" s="13" t="s">
        <v>70</v>
      </c>
    </row>
    <row r="38" spans="1:42" ht="15" customHeight="1" x14ac:dyDescent="0.2">
      <c r="A38" s="26">
        <v>13030</v>
      </c>
      <c r="B38" s="27">
        <v>41.043594694504854</v>
      </c>
      <c r="C38" s="10">
        <v>35.249320720433388</v>
      </c>
      <c r="D38" s="10">
        <v>35.009827927076117</v>
      </c>
      <c r="E38" s="10">
        <v>30.789371003702435</v>
      </c>
      <c r="F38" s="28"/>
      <c r="G38" s="27">
        <v>41.220807888666499</v>
      </c>
      <c r="H38" s="10">
        <v>35.609142786878579</v>
      </c>
      <c r="I38" s="10">
        <v>35.554913671254994</v>
      </c>
      <c r="J38" s="10">
        <v>31.524902859564008</v>
      </c>
      <c r="K38" s="30"/>
      <c r="L38" s="29">
        <v>0.87755102040816324</v>
      </c>
      <c r="M38" s="9" t="s">
        <v>71</v>
      </c>
      <c r="N38" s="9" t="s">
        <v>71</v>
      </c>
      <c r="O38" s="9"/>
      <c r="P38" s="9" t="s">
        <v>65</v>
      </c>
      <c r="Q38" s="9" t="s">
        <v>65</v>
      </c>
      <c r="R38" s="9" t="s">
        <v>72</v>
      </c>
      <c r="S38" s="9" t="s">
        <v>67</v>
      </c>
      <c r="T38" s="9" t="s">
        <v>68</v>
      </c>
      <c r="U38" s="9">
        <v>0</v>
      </c>
      <c r="V38" s="12">
        <v>0</v>
      </c>
      <c r="W38" s="9" t="s">
        <v>102</v>
      </c>
      <c r="X38" s="8">
        <v>49</v>
      </c>
      <c r="Y38" s="8" t="s">
        <v>196</v>
      </c>
      <c r="Z38" s="8" t="s">
        <v>196</v>
      </c>
      <c r="AA38" s="8" t="s">
        <v>196</v>
      </c>
      <c r="AB38" s="8" t="s">
        <v>196</v>
      </c>
      <c r="AC38" s="8">
        <v>3</v>
      </c>
      <c r="AD38" s="8">
        <v>1</v>
      </c>
      <c r="AE38" s="8">
        <v>5</v>
      </c>
      <c r="AF38" s="8">
        <v>35</v>
      </c>
      <c r="AG38" s="8">
        <v>5</v>
      </c>
      <c r="AH38" s="8">
        <v>27</v>
      </c>
      <c r="AI38" s="8">
        <v>22</v>
      </c>
      <c r="AJ38" s="8">
        <v>43</v>
      </c>
      <c r="AK38" s="8">
        <v>2</v>
      </c>
      <c r="AL38" s="8">
        <v>0</v>
      </c>
      <c r="AM38" s="9" t="s">
        <v>71</v>
      </c>
      <c r="AN38" s="13" t="s">
        <v>68</v>
      </c>
      <c r="AO38" s="13" t="s">
        <v>68</v>
      </c>
      <c r="AP38" s="13" t="s">
        <v>70</v>
      </c>
    </row>
    <row r="39" spans="1:42" ht="15" customHeight="1" x14ac:dyDescent="0.2">
      <c r="A39" s="26">
        <v>13031</v>
      </c>
      <c r="B39" s="27">
        <v>98.596874332986744</v>
      </c>
      <c r="C39" s="10">
        <v>91.477558440629366</v>
      </c>
      <c r="D39" s="10">
        <v>95.08167645103191</v>
      </c>
      <c r="E39" s="10">
        <v>93.446206330176565</v>
      </c>
      <c r="F39" s="28"/>
      <c r="G39" s="27">
        <v>97.598733965799781</v>
      </c>
      <c r="H39" s="10">
        <v>89.439415983598508</v>
      </c>
      <c r="I39" s="10">
        <v>91.973121752023843</v>
      </c>
      <c r="J39" s="10">
        <v>89.227123740294658</v>
      </c>
      <c r="K39" s="30"/>
      <c r="L39" s="29">
        <v>0.93069306930693074</v>
      </c>
      <c r="M39" s="9" t="s">
        <v>71</v>
      </c>
      <c r="N39" s="9" t="s">
        <v>71</v>
      </c>
      <c r="O39" s="9"/>
      <c r="P39" s="9" t="s">
        <v>65</v>
      </c>
      <c r="Q39" s="9" t="s">
        <v>65</v>
      </c>
      <c r="R39" s="9" t="s">
        <v>72</v>
      </c>
      <c r="S39" s="9" t="s">
        <v>67</v>
      </c>
      <c r="T39" s="9" t="s">
        <v>68</v>
      </c>
      <c r="U39" s="9">
        <v>0</v>
      </c>
      <c r="V39" s="12">
        <v>0</v>
      </c>
      <c r="W39" s="9" t="s">
        <v>102</v>
      </c>
      <c r="X39" s="8">
        <v>101</v>
      </c>
      <c r="Y39" s="8" t="s">
        <v>196</v>
      </c>
      <c r="Z39" s="8">
        <v>12</v>
      </c>
      <c r="AA39" s="8" t="s">
        <v>196</v>
      </c>
      <c r="AB39" s="8">
        <v>11</v>
      </c>
      <c r="AC39" s="8">
        <v>10</v>
      </c>
      <c r="AD39" s="8">
        <v>1</v>
      </c>
      <c r="AE39" s="8">
        <v>9</v>
      </c>
      <c r="AF39" s="8">
        <v>72</v>
      </c>
      <c r="AG39" s="8">
        <v>9</v>
      </c>
      <c r="AH39" s="8">
        <v>39</v>
      </c>
      <c r="AI39" s="8">
        <v>62</v>
      </c>
      <c r="AJ39" s="8">
        <v>94</v>
      </c>
      <c r="AK39" s="8">
        <v>0</v>
      </c>
      <c r="AL39" s="8">
        <v>0</v>
      </c>
      <c r="AM39" s="9" t="s">
        <v>71</v>
      </c>
      <c r="AN39" s="13" t="s">
        <v>68</v>
      </c>
      <c r="AO39" s="13" t="s">
        <v>68</v>
      </c>
      <c r="AP39" s="13" t="s">
        <v>70</v>
      </c>
    </row>
    <row r="40" spans="1:42" ht="15" customHeight="1" x14ac:dyDescent="0.2">
      <c r="A40" s="26">
        <v>13032</v>
      </c>
      <c r="B40" s="27">
        <v>0</v>
      </c>
      <c r="C40" s="10">
        <v>0</v>
      </c>
      <c r="D40" s="10">
        <v>0</v>
      </c>
      <c r="E40" s="10">
        <v>0</v>
      </c>
      <c r="F40" s="28"/>
      <c r="G40" s="27">
        <v>0</v>
      </c>
      <c r="H40" s="10">
        <v>0</v>
      </c>
      <c r="I40" s="10">
        <v>0</v>
      </c>
      <c r="J40" s="10">
        <v>0</v>
      </c>
      <c r="K40" s="30"/>
      <c r="L40" s="29">
        <v>0</v>
      </c>
      <c r="M40" s="9" t="s">
        <v>71</v>
      </c>
      <c r="N40" s="9" t="s">
        <v>71</v>
      </c>
      <c r="O40" s="9"/>
      <c r="P40" s="9" t="s">
        <v>65</v>
      </c>
      <c r="Q40" s="9" t="s">
        <v>65</v>
      </c>
      <c r="R40" s="9" t="s">
        <v>72</v>
      </c>
      <c r="S40" s="9" t="s">
        <v>67</v>
      </c>
      <c r="T40" s="9" t="s">
        <v>68</v>
      </c>
      <c r="U40" s="9">
        <v>0</v>
      </c>
      <c r="V40" s="12">
        <v>0</v>
      </c>
      <c r="W40" s="9" t="s">
        <v>103</v>
      </c>
      <c r="X40" s="8">
        <v>0</v>
      </c>
      <c r="Y40" s="8">
        <v>0</v>
      </c>
      <c r="Z40" s="8">
        <v>0</v>
      </c>
      <c r="AA40" s="8">
        <v>0</v>
      </c>
      <c r="AB40" s="8">
        <v>0</v>
      </c>
      <c r="AC40" s="8">
        <v>0</v>
      </c>
      <c r="AD40" s="8">
        <v>0</v>
      </c>
      <c r="AE40" s="8">
        <v>0</v>
      </c>
      <c r="AF40" s="8">
        <v>0</v>
      </c>
      <c r="AG40" s="8">
        <v>0</v>
      </c>
      <c r="AH40" s="8">
        <v>0</v>
      </c>
      <c r="AI40" s="8">
        <v>0</v>
      </c>
      <c r="AJ40" s="8">
        <v>0</v>
      </c>
      <c r="AK40" s="8">
        <v>0</v>
      </c>
      <c r="AL40" s="8">
        <v>0</v>
      </c>
      <c r="AM40" s="9" t="s">
        <v>71</v>
      </c>
      <c r="AN40" s="13" t="s">
        <v>68</v>
      </c>
      <c r="AO40" s="13" t="s">
        <v>68</v>
      </c>
      <c r="AP40" s="13" t="s">
        <v>70</v>
      </c>
    </row>
    <row r="41" spans="1:42" ht="15" customHeight="1" x14ac:dyDescent="0.2">
      <c r="A41" s="26">
        <v>13040</v>
      </c>
      <c r="B41" s="27">
        <v>72.085332501459547</v>
      </c>
      <c r="C41" s="10">
        <v>73.328484166255521</v>
      </c>
      <c r="D41" s="10">
        <v>77.548964257764808</v>
      </c>
      <c r="E41" s="10">
        <v>75.577554191310341</v>
      </c>
      <c r="F41" s="28"/>
      <c r="G41" s="27">
        <v>71.262304479393109</v>
      </c>
      <c r="H41" s="10">
        <v>71.647910561335323</v>
      </c>
      <c r="I41" s="10">
        <v>74.985770032266913</v>
      </c>
      <c r="J41" s="10">
        <v>72.098661529477894</v>
      </c>
      <c r="K41" s="30"/>
      <c r="L41" s="29">
        <v>0.9178082191780822</v>
      </c>
      <c r="M41" s="9" t="s">
        <v>71</v>
      </c>
      <c r="N41" s="9" t="s">
        <v>71</v>
      </c>
      <c r="O41" s="9"/>
      <c r="P41" s="9" t="s">
        <v>69</v>
      </c>
      <c r="Q41" s="9" t="s">
        <v>69</v>
      </c>
      <c r="R41" s="9" t="s">
        <v>72</v>
      </c>
      <c r="S41" s="9" t="s">
        <v>67</v>
      </c>
      <c r="T41" s="9" t="s">
        <v>68</v>
      </c>
      <c r="U41" s="9">
        <v>0</v>
      </c>
      <c r="V41" s="12">
        <v>0</v>
      </c>
      <c r="W41" s="9" t="s">
        <v>104</v>
      </c>
      <c r="X41" s="8">
        <v>73</v>
      </c>
      <c r="Y41" s="8" t="s">
        <v>196</v>
      </c>
      <c r="Z41" s="8" t="s">
        <v>196</v>
      </c>
      <c r="AA41" s="8">
        <v>0</v>
      </c>
      <c r="AB41" s="8" t="s">
        <v>196</v>
      </c>
      <c r="AC41" s="8">
        <v>1</v>
      </c>
      <c r="AD41" s="8">
        <v>2</v>
      </c>
      <c r="AE41" s="8">
        <v>0</v>
      </c>
      <c r="AF41" s="8">
        <v>62</v>
      </c>
      <c r="AG41" s="8">
        <v>8</v>
      </c>
      <c r="AH41" s="8">
        <v>36</v>
      </c>
      <c r="AI41" s="8">
        <v>37</v>
      </c>
      <c r="AJ41" s="8">
        <v>67</v>
      </c>
      <c r="AK41" s="8">
        <v>0</v>
      </c>
      <c r="AL41" s="8">
        <v>2</v>
      </c>
      <c r="AM41" s="9" t="s">
        <v>71</v>
      </c>
      <c r="AN41" s="13" t="s">
        <v>68</v>
      </c>
      <c r="AO41" s="13" t="s">
        <v>68</v>
      </c>
      <c r="AP41" s="13" t="s">
        <v>70</v>
      </c>
    </row>
    <row r="42" spans="1:42" ht="15" customHeight="1" x14ac:dyDescent="0.2">
      <c r="A42" s="26">
        <v>13041</v>
      </c>
      <c r="B42" s="27">
        <v>6.3007882123493273</v>
      </c>
      <c r="C42" s="10">
        <v>6.6068929514993435</v>
      </c>
      <c r="D42" s="10">
        <v>7.7956814983795857</v>
      </c>
      <c r="E42" s="10">
        <v>7.9611512853024333</v>
      </c>
      <c r="F42" s="28"/>
      <c r="G42" s="27">
        <v>6.2132320397890686</v>
      </c>
      <c r="H42" s="10">
        <v>6.4281085254440029</v>
      </c>
      <c r="I42" s="10">
        <v>7.5230012616244917</v>
      </c>
      <c r="J42" s="10">
        <v>7.5910563212777058</v>
      </c>
      <c r="K42" s="30"/>
      <c r="L42" s="29">
        <v>0.66666666666666663</v>
      </c>
      <c r="M42" s="9" t="s">
        <v>71</v>
      </c>
      <c r="N42" s="9" t="s">
        <v>71</v>
      </c>
      <c r="O42" s="9"/>
      <c r="P42" s="9" t="s">
        <v>69</v>
      </c>
      <c r="Q42" s="9" t="s">
        <v>69</v>
      </c>
      <c r="R42" s="9" t="s">
        <v>72</v>
      </c>
      <c r="S42" s="9" t="s">
        <v>67</v>
      </c>
      <c r="T42" s="9" t="s">
        <v>68</v>
      </c>
      <c r="U42" s="9">
        <v>0</v>
      </c>
      <c r="V42" s="12">
        <v>0</v>
      </c>
      <c r="W42" s="9" t="s">
        <v>105</v>
      </c>
      <c r="X42" s="8">
        <v>9</v>
      </c>
      <c r="Y42" s="8">
        <v>0</v>
      </c>
      <c r="Z42" s="8">
        <v>0</v>
      </c>
      <c r="AA42" s="8">
        <v>0</v>
      </c>
      <c r="AB42" s="8" t="s">
        <v>196</v>
      </c>
      <c r="AC42" s="8">
        <v>0</v>
      </c>
      <c r="AD42" s="8">
        <v>0</v>
      </c>
      <c r="AE42" s="8">
        <v>1</v>
      </c>
      <c r="AF42" s="8">
        <v>7</v>
      </c>
      <c r="AG42" s="8">
        <v>1</v>
      </c>
      <c r="AH42" s="8">
        <v>2</v>
      </c>
      <c r="AI42" s="8">
        <v>7</v>
      </c>
      <c r="AJ42" s="8">
        <v>6</v>
      </c>
      <c r="AK42" s="8">
        <v>1</v>
      </c>
      <c r="AL42" s="8">
        <v>2</v>
      </c>
      <c r="AM42" s="9" t="s">
        <v>71</v>
      </c>
      <c r="AN42" s="13" t="s">
        <v>68</v>
      </c>
      <c r="AO42" s="13" t="s">
        <v>68</v>
      </c>
      <c r="AP42" s="13" t="s">
        <v>70</v>
      </c>
    </row>
    <row r="43" spans="1:42" ht="15" customHeight="1" x14ac:dyDescent="0.2">
      <c r="A43" s="26">
        <v>13050</v>
      </c>
      <c r="B43" s="27">
        <v>65.349303176065064</v>
      </c>
      <c r="C43" s="10">
        <v>69.84882337287776</v>
      </c>
      <c r="D43" s="10">
        <v>73.370990136727002</v>
      </c>
      <c r="E43" s="10">
        <v>71.657342151024153</v>
      </c>
      <c r="F43" s="28"/>
      <c r="G43" s="27">
        <v>64.508763919486583</v>
      </c>
      <c r="H43" s="10">
        <v>68.132492882746504</v>
      </c>
      <c r="I43" s="10">
        <v>70.7532598638781</v>
      </c>
      <c r="J43" s="10">
        <v>68.104430496386755</v>
      </c>
      <c r="K43" s="30"/>
      <c r="L43" s="29">
        <v>0.82499999999999996</v>
      </c>
      <c r="M43" s="9" t="s">
        <v>71</v>
      </c>
      <c r="N43" s="9" t="s">
        <v>71</v>
      </c>
      <c r="O43" s="9"/>
      <c r="P43" s="9" t="s">
        <v>65</v>
      </c>
      <c r="Q43" s="9" t="s">
        <v>65</v>
      </c>
      <c r="R43" s="9" t="s">
        <v>66</v>
      </c>
      <c r="S43" s="9" t="s">
        <v>67</v>
      </c>
      <c r="T43" s="9" t="s">
        <v>68</v>
      </c>
      <c r="U43" s="9">
        <v>0</v>
      </c>
      <c r="V43" s="12">
        <v>0</v>
      </c>
      <c r="W43" s="9" t="s">
        <v>106</v>
      </c>
      <c r="X43" s="8">
        <v>80</v>
      </c>
      <c r="Y43" s="8" t="s">
        <v>196</v>
      </c>
      <c r="Z43" s="8" t="s">
        <v>196</v>
      </c>
      <c r="AA43" s="8">
        <v>0</v>
      </c>
      <c r="AB43" s="8">
        <v>14</v>
      </c>
      <c r="AC43" s="8">
        <v>6</v>
      </c>
      <c r="AD43" s="8">
        <v>1</v>
      </c>
      <c r="AE43" s="8">
        <v>9</v>
      </c>
      <c r="AF43" s="8">
        <v>56</v>
      </c>
      <c r="AG43" s="8">
        <v>8</v>
      </c>
      <c r="AH43" s="8">
        <v>38</v>
      </c>
      <c r="AI43" s="8">
        <v>42</v>
      </c>
      <c r="AJ43" s="8">
        <v>66</v>
      </c>
      <c r="AK43" s="8">
        <v>0</v>
      </c>
      <c r="AL43" s="8">
        <v>7</v>
      </c>
      <c r="AM43" s="9" t="s">
        <v>197</v>
      </c>
      <c r="AN43" s="13" t="s">
        <v>68</v>
      </c>
      <c r="AO43" s="13" t="s">
        <v>68</v>
      </c>
      <c r="AP43" s="13" t="s">
        <v>68</v>
      </c>
    </row>
    <row r="44" spans="1:42" ht="15" customHeight="1" x14ac:dyDescent="0.2">
      <c r="A44" s="26">
        <v>13060</v>
      </c>
      <c r="B44" s="27">
        <v>31.560375473140027</v>
      </c>
      <c r="C44" s="10">
        <v>28.13493020078749</v>
      </c>
      <c r="D44" s="10">
        <v>27.495869097191843</v>
      </c>
      <c r="E44" s="10">
        <v>19.898908563691155</v>
      </c>
      <c r="F44" s="28"/>
      <c r="G44" s="27">
        <v>31.315218189971301</v>
      </c>
      <c r="H44" s="10">
        <v>27.63433380783254</v>
      </c>
      <c r="I44" s="10">
        <v>26.732364434277585</v>
      </c>
      <c r="J44" s="10">
        <v>18.862642664421919</v>
      </c>
      <c r="K44" s="30"/>
      <c r="L44" s="29">
        <v>0.86486486486486491</v>
      </c>
      <c r="M44" s="9" t="s">
        <v>71</v>
      </c>
      <c r="N44" s="9" t="s">
        <v>71</v>
      </c>
      <c r="O44" s="9"/>
      <c r="P44" s="9" t="s">
        <v>65</v>
      </c>
      <c r="Q44" s="9" t="s">
        <v>65</v>
      </c>
      <c r="R44" s="9" t="s">
        <v>66</v>
      </c>
      <c r="S44" s="9" t="s">
        <v>67</v>
      </c>
      <c r="T44" s="9" t="s">
        <v>68</v>
      </c>
      <c r="U44" s="9">
        <v>0</v>
      </c>
      <c r="V44" s="12">
        <v>0</v>
      </c>
      <c r="W44" s="9" t="s">
        <v>106</v>
      </c>
      <c r="X44" s="8">
        <v>37</v>
      </c>
      <c r="Y44" s="8">
        <v>0</v>
      </c>
      <c r="Z44" s="8">
        <v>0</v>
      </c>
      <c r="AA44" s="8">
        <v>0</v>
      </c>
      <c r="AB44" s="8" t="s">
        <v>196</v>
      </c>
      <c r="AC44" s="8">
        <v>2</v>
      </c>
      <c r="AD44" s="8">
        <v>0</v>
      </c>
      <c r="AE44" s="8">
        <v>0</v>
      </c>
      <c r="AF44" s="8">
        <v>31</v>
      </c>
      <c r="AG44" s="8">
        <v>4</v>
      </c>
      <c r="AH44" s="8">
        <v>17</v>
      </c>
      <c r="AI44" s="8">
        <v>20</v>
      </c>
      <c r="AJ44" s="8">
        <v>32</v>
      </c>
      <c r="AK44" s="8">
        <v>0</v>
      </c>
      <c r="AL44" s="8">
        <v>1</v>
      </c>
      <c r="AM44" s="9" t="s">
        <v>197</v>
      </c>
      <c r="AN44" s="13" t="s">
        <v>68</v>
      </c>
      <c r="AO44" s="13" t="s">
        <v>68</v>
      </c>
      <c r="AP44" s="13" t="s">
        <v>68</v>
      </c>
    </row>
    <row r="45" spans="1:42" ht="15" customHeight="1" x14ac:dyDescent="0.2">
      <c r="A45" s="26">
        <v>13061</v>
      </c>
      <c r="B45" s="27">
        <v>15.506093391970804</v>
      </c>
      <c r="C45" s="10">
        <v>15.131372731174647</v>
      </c>
      <c r="D45" s="10">
        <v>13.550989719510035</v>
      </c>
      <c r="E45" s="10">
        <v>13.91627347261506</v>
      </c>
      <c r="F45" s="28"/>
      <c r="G45" s="27">
        <v>15.330981046850287</v>
      </c>
      <c r="H45" s="10">
        <v>14.773803879063966</v>
      </c>
      <c r="I45" s="10">
        <v>13.005629245999847</v>
      </c>
      <c r="J45" s="10">
        <v>13.176083544565603</v>
      </c>
      <c r="K45" s="30"/>
      <c r="L45" s="29">
        <v>0.8571428571428571</v>
      </c>
      <c r="M45" s="9" t="s">
        <v>71</v>
      </c>
      <c r="N45" s="9" t="s">
        <v>71</v>
      </c>
      <c r="O45" s="9"/>
      <c r="P45" s="9" t="s">
        <v>65</v>
      </c>
      <c r="Q45" s="9" t="s">
        <v>65</v>
      </c>
      <c r="R45" s="9" t="s">
        <v>66</v>
      </c>
      <c r="S45" s="9" t="s">
        <v>67</v>
      </c>
      <c r="T45" s="9" t="s">
        <v>68</v>
      </c>
      <c r="U45" s="9">
        <v>0</v>
      </c>
      <c r="V45" s="12">
        <v>0</v>
      </c>
      <c r="W45" s="9" t="s">
        <v>106</v>
      </c>
      <c r="X45" s="8">
        <v>21</v>
      </c>
      <c r="Y45" s="8" t="s">
        <v>196</v>
      </c>
      <c r="Z45" s="8" t="s">
        <v>196</v>
      </c>
      <c r="AA45" s="8" t="s">
        <v>196</v>
      </c>
      <c r="AB45" s="8" t="s">
        <v>196</v>
      </c>
      <c r="AC45" s="8">
        <v>1</v>
      </c>
      <c r="AD45" s="8">
        <v>2</v>
      </c>
      <c r="AE45" s="8">
        <v>5</v>
      </c>
      <c r="AF45" s="8">
        <v>13</v>
      </c>
      <c r="AG45" s="8">
        <v>0</v>
      </c>
      <c r="AH45" s="8">
        <v>9</v>
      </c>
      <c r="AI45" s="8">
        <v>12</v>
      </c>
      <c r="AJ45" s="8">
        <v>18</v>
      </c>
      <c r="AK45" s="8">
        <v>0</v>
      </c>
      <c r="AL45" s="8">
        <v>1</v>
      </c>
      <c r="AM45" s="9" t="s">
        <v>197</v>
      </c>
      <c r="AN45" s="13" t="s">
        <v>68</v>
      </c>
      <c r="AO45" s="13" t="s">
        <v>68</v>
      </c>
      <c r="AP45" s="13" t="s">
        <v>68</v>
      </c>
    </row>
    <row r="46" spans="1:42" ht="15" customHeight="1" x14ac:dyDescent="0.2">
      <c r="A46" s="26">
        <v>13062</v>
      </c>
      <c r="B46" s="27">
        <v>31.274426820892952</v>
      </c>
      <c r="C46" s="10">
        <v>33.683317741398405</v>
      </c>
      <c r="D46" s="10">
        <v>29.78808833892111</v>
      </c>
      <c r="E46" s="10">
        <v>27.810646479495745</v>
      </c>
      <c r="F46" s="28"/>
      <c r="G46" s="27">
        <v>30.976735834188073</v>
      </c>
      <c r="H46" s="10">
        <v>33.07545069281025</v>
      </c>
      <c r="I46" s="10">
        <v>28.860975533953788</v>
      </c>
      <c r="J46" s="10">
        <v>26.552323601811672</v>
      </c>
      <c r="K46" s="30"/>
      <c r="L46" s="29">
        <v>0.95</v>
      </c>
      <c r="M46" s="9" t="s">
        <v>71</v>
      </c>
      <c r="N46" s="9" t="s">
        <v>71</v>
      </c>
      <c r="O46" s="9"/>
      <c r="P46" s="9" t="s">
        <v>65</v>
      </c>
      <c r="Q46" s="9" t="s">
        <v>65</v>
      </c>
      <c r="R46" s="9" t="s">
        <v>66</v>
      </c>
      <c r="S46" s="9" t="s">
        <v>67</v>
      </c>
      <c r="T46" s="9" t="s">
        <v>68</v>
      </c>
      <c r="U46" s="9">
        <v>0</v>
      </c>
      <c r="V46" s="12">
        <v>0</v>
      </c>
      <c r="W46" s="9" t="s">
        <v>106</v>
      </c>
      <c r="X46" s="8">
        <v>40</v>
      </c>
      <c r="Y46" s="8" t="s">
        <v>196</v>
      </c>
      <c r="Z46" s="8" t="s">
        <v>196</v>
      </c>
      <c r="AA46" s="8">
        <v>0</v>
      </c>
      <c r="AB46" s="8" t="s">
        <v>196</v>
      </c>
      <c r="AC46" s="8">
        <v>2</v>
      </c>
      <c r="AD46" s="8">
        <v>0</v>
      </c>
      <c r="AE46" s="8">
        <v>5</v>
      </c>
      <c r="AF46" s="8">
        <v>29</v>
      </c>
      <c r="AG46" s="8">
        <v>4</v>
      </c>
      <c r="AH46" s="8">
        <v>17</v>
      </c>
      <c r="AI46" s="8">
        <v>23</v>
      </c>
      <c r="AJ46" s="8">
        <v>38</v>
      </c>
      <c r="AK46" s="8">
        <v>0</v>
      </c>
      <c r="AL46" s="8">
        <v>1</v>
      </c>
      <c r="AM46" s="9" t="s">
        <v>197</v>
      </c>
      <c r="AN46" s="13" t="s">
        <v>68</v>
      </c>
      <c r="AO46" s="13" t="s">
        <v>68</v>
      </c>
      <c r="AP46" s="13" t="s">
        <v>68</v>
      </c>
    </row>
    <row r="47" spans="1:42" ht="15" customHeight="1" x14ac:dyDescent="0.2">
      <c r="A47" s="26">
        <v>13070</v>
      </c>
      <c r="B47" s="27">
        <v>44.37365852631288</v>
      </c>
      <c r="C47" s="10">
        <v>48.659399514439365</v>
      </c>
      <c r="D47" s="10">
        <v>46.719519653170806</v>
      </c>
      <c r="E47" s="10">
        <v>41.790813510802487</v>
      </c>
      <c r="F47" s="28"/>
      <c r="G47" s="27">
        <v>43.989750554368307</v>
      </c>
      <c r="H47" s="10">
        <v>47.824336453629478</v>
      </c>
      <c r="I47" s="10">
        <v>45.410605290985274</v>
      </c>
      <c r="J47" s="10">
        <v>39.989071231937174</v>
      </c>
      <c r="K47" s="30"/>
      <c r="L47" s="29">
        <v>0.8666666666666667</v>
      </c>
      <c r="M47" s="9" t="s">
        <v>71</v>
      </c>
      <c r="N47" s="9" t="s">
        <v>71</v>
      </c>
      <c r="O47" s="9"/>
      <c r="P47" s="9" t="s">
        <v>69</v>
      </c>
      <c r="Q47" s="9" t="s">
        <v>69</v>
      </c>
      <c r="R47" s="9" t="s">
        <v>66</v>
      </c>
      <c r="S47" s="9" t="s">
        <v>67</v>
      </c>
      <c r="T47" s="9" t="s">
        <v>70</v>
      </c>
      <c r="U47" s="9">
        <v>22</v>
      </c>
      <c r="V47" s="12">
        <v>0</v>
      </c>
      <c r="W47" s="9" t="s">
        <v>106</v>
      </c>
      <c r="X47" s="8">
        <v>45</v>
      </c>
      <c r="Y47" s="8" t="s">
        <v>196</v>
      </c>
      <c r="Z47" s="8" t="s">
        <v>196</v>
      </c>
      <c r="AA47" s="8" t="s">
        <v>196</v>
      </c>
      <c r="AB47" s="8" t="s">
        <v>196</v>
      </c>
      <c r="AC47" s="8">
        <v>8</v>
      </c>
      <c r="AD47" s="8">
        <v>0</v>
      </c>
      <c r="AE47" s="8">
        <v>4</v>
      </c>
      <c r="AF47" s="8">
        <v>24</v>
      </c>
      <c r="AG47" s="8">
        <v>9</v>
      </c>
      <c r="AH47" s="8">
        <v>23</v>
      </c>
      <c r="AI47" s="8">
        <v>22</v>
      </c>
      <c r="AJ47" s="8">
        <v>39</v>
      </c>
      <c r="AK47" s="8">
        <v>0</v>
      </c>
      <c r="AL47" s="8">
        <v>3</v>
      </c>
      <c r="AM47" s="9" t="s">
        <v>197</v>
      </c>
      <c r="AN47" s="13" t="s">
        <v>68</v>
      </c>
      <c r="AO47" s="13" t="s">
        <v>68</v>
      </c>
      <c r="AP47" s="13" t="s">
        <v>68</v>
      </c>
    </row>
    <row r="48" spans="1:42" ht="15" customHeight="1" x14ac:dyDescent="0.2">
      <c r="A48" s="26">
        <v>13080</v>
      </c>
      <c r="B48" s="27">
        <v>44.384033077070789</v>
      </c>
      <c r="C48" s="10">
        <v>43.967100441200259</v>
      </c>
      <c r="D48" s="10">
        <v>45.870976568724238</v>
      </c>
      <c r="E48" s="10">
        <v>44.718237497648857</v>
      </c>
      <c r="F48" s="28"/>
      <c r="G48" s="27">
        <v>43.876207276221287</v>
      </c>
      <c r="H48" s="10">
        <v>42.930150770079287</v>
      </c>
      <c r="I48" s="10">
        <v>44.289431195544694</v>
      </c>
      <c r="J48" s="10">
        <v>42.571686706305428</v>
      </c>
      <c r="K48" s="30"/>
      <c r="L48" s="29">
        <v>0.78688524590163933</v>
      </c>
      <c r="M48" s="9" t="s">
        <v>71</v>
      </c>
      <c r="N48" s="9" t="s">
        <v>71</v>
      </c>
      <c r="O48" s="9"/>
      <c r="P48" s="9" t="s">
        <v>69</v>
      </c>
      <c r="Q48" s="9" t="s">
        <v>69</v>
      </c>
      <c r="R48" s="9" t="s">
        <v>66</v>
      </c>
      <c r="S48" s="9" t="s">
        <v>67</v>
      </c>
      <c r="T48" s="9" t="s">
        <v>68</v>
      </c>
      <c r="U48" s="9">
        <v>0</v>
      </c>
      <c r="V48" s="12">
        <v>90</v>
      </c>
      <c r="W48" s="9" t="s">
        <v>106</v>
      </c>
      <c r="X48" s="8">
        <v>61</v>
      </c>
      <c r="Y48" s="8">
        <v>33</v>
      </c>
      <c r="Z48" s="8">
        <v>17</v>
      </c>
      <c r="AA48" s="8">
        <v>15</v>
      </c>
      <c r="AB48" s="8">
        <v>12</v>
      </c>
      <c r="AC48" s="8">
        <v>17</v>
      </c>
      <c r="AD48" s="8">
        <v>5</v>
      </c>
      <c r="AE48" s="8">
        <v>13</v>
      </c>
      <c r="AF48" s="8">
        <v>21</v>
      </c>
      <c r="AG48" s="8">
        <v>5</v>
      </c>
      <c r="AH48" s="8">
        <v>25</v>
      </c>
      <c r="AI48" s="8">
        <v>36</v>
      </c>
      <c r="AJ48" s="8">
        <v>48</v>
      </c>
      <c r="AK48" s="8">
        <v>2</v>
      </c>
      <c r="AL48" s="8">
        <v>6</v>
      </c>
      <c r="AM48" s="9" t="s">
        <v>197</v>
      </c>
      <c r="AN48" s="13" t="s">
        <v>68</v>
      </c>
      <c r="AO48" s="13" t="s">
        <v>68</v>
      </c>
      <c r="AP48" s="13" t="s">
        <v>68</v>
      </c>
    </row>
    <row r="49" spans="1:42" ht="15" customHeight="1" x14ac:dyDescent="0.2">
      <c r="A49" s="26">
        <v>13081</v>
      </c>
      <c r="B49" s="27">
        <v>31.144129378532593</v>
      </c>
      <c r="C49" s="10">
        <v>33.423705345320847</v>
      </c>
      <c r="D49" s="10">
        <v>35.168180645236284</v>
      </c>
      <c r="E49" s="10">
        <v>35.806291251863911</v>
      </c>
      <c r="F49" s="28"/>
      <c r="G49" s="27">
        <v>30.723859750243353</v>
      </c>
      <c r="H49" s="10">
        <v>32.56554010025522</v>
      </c>
      <c r="I49" s="10">
        <v>33.859315508811832</v>
      </c>
      <c r="J49" s="10">
        <v>34.029835424545212</v>
      </c>
      <c r="K49" s="30"/>
      <c r="L49" s="29">
        <v>0.86206896551724133</v>
      </c>
      <c r="M49" s="9" t="s">
        <v>71</v>
      </c>
      <c r="N49" s="9" t="s">
        <v>71</v>
      </c>
      <c r="O49" s="9"/>
      <c r="P49" s="9" t="s">
        <v>69</v>
      </c>
      <c r="Q49" s="9" t="s">
        <v>69</v>
      </c>
      <c r="R49" s="9" t="s">
        <v>66</v>
      </c>
      <c r="S49" s="9" t="s">
        <v>67</v>
      </c>
      <c r="T49" s="9" t="s">
        <v>68</v>
      </c>
      <c r="U49" s="9">
        <v>0</v>
      </c>
      <c r="V49" s="12">
        <v>0</v>
      </c>
      <c r="W49" s="9" t="s">
        <v>107</v>
      </c>
      <c r="X49" s="8">
        <v>29</v>
      </c>
      <c r="Y49" s="8" t="s">
        <v>196</v>
      </c>
      <c r="Z49" s="8">
        <v>10</v>
      </c>
      <c r="AA49" s="8" t="s">
        <v>196</v>
      </c>
      <c r="AB49" s="8" t="s">
        <v>196</v>
      </c>
      <c r="AC49" s="8">
        <v>10</v>
      </c>
      <c r="AD49" s="8">
        <v>0</v>
      </c>
      <c r="AE49" s="8">
        <v>5</v>
      </c>
      <c r="AF49" s="8">
        <v>10</v>
      </c>
      <c r="AG49" s="8">
        <v>4</v>
      </c>
      <c r="AH49" s="8">
        <v>11</v>
      </c>
      <c r="AI49" s="8">
        <v>18</v>
      </c>
      <c r="AJ49" s="8">
        <v>25</v>
      </c>
      <c r="AK49" s="8">
        <v>0</v>
      </c>
      <c r="AL49" s="8">
        <v>2</v>
      </c>
      <c r="AM49" s="9" t="s">
        <v>197</v>
      </c>
      <c r="AN49" s="13" t="s">
        <v>68</v>
      </c>
      <c r="AO49" s="13" t="s">
        <v>68</v>
      </c>
      <c r="AP49" s="13" t="s">
        <v>68</v>
      </c>
    </row>
    <row r="50" spans="1:42" ht="15" customHeight="1" x14ac:dyDescent="0.2">
      <c r="A50" s="26">
        <v>13090</v>
      </c>
      <c r="B50" s="27">
        <v>41.727677098711339</v>
      </c>
      <c r="C50" s="10">
        <v>42.461335979417605</v>
      </c>
      <c r="D50" s="10">
        <v>44.695408775575153</v>
      </c>
      <c r="E50" s="10">
        <v>43.546359382127875</v>
      </c>
      <c r="F50" s="28"/>
      <c r="G50" s="27">
        <v>41.272385001397993</v>
      </c>
      <c r="H50" s="10">
        <v>41.531656963929841</v>
      </c>
      <c r="I50" s="10">
        <v>43.277471544448666</v>
      </c>
      <c r="J50" s="10">
        <v>41.602759200968158</v>
      </c>
      <c r="K50" s="30"/>
      <c r="L50" s="29">
        <v>0.73469387755102045</v>
      </c>
      <c r="M50" s="9" t="s">
        <v>71</v>
      </c>
      <c r="N50" s="9" t="s">
        <v>71</v>
      </c>
      <c r="O50" s="9"/>
      <c r="P50" s="9" t="s">
        <v>69</v>
      </c>
      <c r="Q50" s="9" t="s">
        <v>69</v>
      </c>
      <c r="R50" s="9" t="s">
        <v>66</v>
      </c>
      <c r="S50" s="9" t="s">
        <v>67</v>
      </c>
      <c r="T50" s="9" t="s">
        <v>70</v>
      </c>
      <c r="U50" s="9">
        <v>0</v>
      </c>
      <c r="V50" s="12">
        <v>0</v>
      </c>
      <c r="W50" s="9" t="s">
        <v>108</v>
      </c>
      <c r="X50" s="8">
        <v>49</v>
      </c>
      <c r="Y50" s="8" t="s">
        <v>196</v>
      </c>
      <c r="Z50" s="8">
        <v>10</v>
      </c>
      <c r="AA50" s="8" t="s">
        <v>196</v>
      </c>
      <c r="AB50" s="8" t="s">
        <v>196</v>
      </c>
      <c r="AC50" s="8">
        <v>8</v>
      </c>
      <c r="AD50" s="8">
        <v>4</v>
      </c>
      <c r="AE50" s="8">
        <v>8</v>
      </c>
      <c r="AF50" s="8">
        <v>17</v>
      </c>
      <c r="AG50" s="8">
        <v>12</v>
      </c>
      <c r="AH50" s="8">
        <v>25</v>
      </c>
      <c r="AI50" s="8">
        <v>24</v>
      </c>
      <c r="AJ50" s="8">
        <v>36</v>
      </c>
      <c r="AK50" s="8">
        <v>0</v>
      </c>
      <c r="AL50" s="8">
        <v>8</v>
      </c>
      <c r="AM50" s="9" t="s">
        <v>197</v>
      </c>
      <c r="AN50" s="13" t="s">
        <v>68</v>
      </c>
      <c r="AO50" s="13" t="s">
        <v>68</v>
      </c>
      <c r="AP50" s="13" t="s">
        <v>68</v>
      </c>
    </row>
    <row r="51" spans="1:42" ht="15" customHeight="1" x14ac:dyDescent="0.2">
      <c r="A51" s="26">
        <v>14010</v>
      </c>
      <c r="B51" s="27">
        <v>20.261856164341324</v>
      </c>
      <c r="C51" s="10">
        <v>20.581241438258587</v>
      </c>
      <c r="D51" s="10">
        <v>17.761188501172256</v>
      </c>
      <c r="E51" s="10">
        <v>15.890135944639889</v>
      </c>
      <c r="F51" s="28"/>
      <c r="G51" s="27">
        <v>20.104255053732857</v>
      </c>
      <c r="H51" s="10">
        <v>20.259429471358978</v>
      </c>
      <c r="I51" s="10">
        <v>17.270364075013084</v>
      </c>
      <c r="J51" s="10">
        <v>15.223965009395377</v>
      </c>
      <c r="K51" s="30"/>
      <c r="L51" s="29">
        <v>0.95833333333333337</v>
      </c>
      <c r="M51" s="9" t="s">
        <v>73</v>
      </c>
      <c r="N51" s="9" t="s">
        <v>73</v>
      </c>
      <c r="O51" s="9"/>
      <c r="P51" s="9" t="s">
        <v>69</v>
      </c>
      <c r="Q51" s="9" t="s">
        <v>69</v>
      </c>
      <c r="R51" s="9" t="s">
        <v>72</v>
      </c>
      <c r="S51" s="9" t="s">
        <v>72</v>
      </c>
      <c r="T51" s="9" t="s">
        <v>68</v>
      </c>
      <c r="U51" s="9">
        <v>0</v>
      </c>
      <c r="V51" s="12">
        <v>0</v>
      </c>
      <c r="W51" s="9" t="s">
        <v>109</v>
      </c>
      <c r="X51" s="8">
        <v>24</v>
      </c>
      <c r="Y51" s="8">
        <v>0</v>
      </c>
      <c r="Z51" s="8" t="s">
        <v>196</v>
      </c>
      <c r="AA51" s="8">
        <v>0</v>
      </c>
      <c r="AB51" s="8">
        <v>0</v>
      </c>
      <c r="AC51" s="8">
        <v>2</v>
      </c>
      <c r="AD51" s="8">
        <v>0</v>
      </c>
      <c r="AE51" s="8">
        <v>1</v>
      </c>
      <c r="AF51" s="8">
        <v>17</v>
      </c>
      <c r="AG51" s="8">
        <v>4</v>
      </c>
      <c r="AH51" s="8">
        <v>15</v>
      </c>
      <c r="AI51" s="8">
        <v>9</v>
      </c>
      <c r="AJ51" s="8">
        <v>23</v>
      </c>
      <c r="AK51" s="8">
        <v>0</v>
      </c>
      <c r="AL51" s="8">
        <v>1</v>
      </c>
      <c r="AM51" s="9" t="s">
        <v>73</v>
      </c>
      <c r="AN51" s="13" t="s">
        <v>68</v>
      </c>
      <c r="AO51" s="13" t="s">
        <v>68</v>
      </c>
      <c r="AP51" s="13" t="s">
        <v>68</v>
      </c>
    </row>
    <row r="52" spans="1:42" ht="15" customHeight="1" x14ac:dyDescent="0.2">
      <c r="A52" s="26">
        <v>14020</v>
      </c>
      <c r="B52" s="27">
        <v>88.654860957603475</v>
      </c>
      <c r="C52" s="10">
        <v>87.673380129795902</v>
      </c>
      <c r="D52" s="10">
        <v>84.641519302091396</v>
      </c>
      <c r="E52" s="10">
        <v>79.477233911135315</v>
      </c>
      <c r="F52" s="28"/>
      <c r="G52" s="27">
        <v>87.779299232000881</v>
      </c>
      <c r="H52" s="10">
        <v>85.885535869242503</v>
      </c>
      <c r="I52" s="10">
        <v>81.914716934540465</v>
      </c>
      <c r="J52" s="10">
        <v>75.776284270888041</v>
      </c>
      <c r="K52" s="30"/>
      <c r="L52" s="29">
        <v>0.91</v>
      </c>
      <c r="M52" s="9" t="s">
        <v>73</v>
      </c>
      <c r="N52" s="9" t="s">
        <v>73</v>
      </c>
      <c r="O52" s="9"/>
      <c r="P52" s="9" t="s">
        <v>69</v>
      </c>
      <c r="Q52" s="9" t="s">
        <v>69</v>
      </c>
      <c r="R52" s="9" t="s">
        <v>72</v>
      </c>
      <c r="S52" s="9" t="s">
        <v>72</v>
      </c>
      <c r="T52" s="9" t="s">
        <v>68</v>
      </c>
      <c r="U52" s="9">
        <v>0</v>
      </c>
      <c r="V52" s="12">
        <v>0</v>
      </c>
      <c r="W52" s="9" t="s">
        <v>109</v>
      </c>
      <c r="X52" s="8">
        <v>100</v>
      </c>
      <c r="Y52" s="8" t="s">
        <v>196</v>
      </c>
      <c r="Z52" s="8" t="s">
        <v>196</v>
      </c>
      <c r="AA52" s="8" t="s">
        <v>196</v>
      </c>
      <c r="AB52" s="8">
        <v>10</v>
      </c>
      <c r="AC52" s="8">
        <v>5</v>
      </c>
      <c r="AD52" s="8">
        <v>1</v>
      </c>
      <c r="AE52" s="8">
        <v>3</v>
      </c>
      <c r="AF52" s="8">
        <v>78</v>
      </c>
      <c r="AG52" s="8">
        <v>13</v>
      </c>
      <c r="AH52" s="8">
        <v>50</v>
      </c>
      <c r="AI52" s="8">
        <v>50</v>
      </c>
      <c r="AJ52" s="8">
        <v>91</v>
      </c>
      <c r="AK52" s="8">
        <v>2</v>
      </c>
      <c r="AL52" s="8">
        <v>1</v>
      </c>
      <c r="AM52" s="9" t="s">
        <v>73</v>
      </c>
      <c r="AN52" s="13" t="s">
        <v>68</v>
      </c>
      <c r="AO52" s="13" t="s">
        <v>68</v>
      </c>
      <c r="AP52" s="13" t="s">
        <v>68</v>
      </c>
    </row>
    <row r="53" spans="1:42" ht="15" customHeight="1" x14ac:dyDescent="0.2">
      <c r="A53" s="26">
        <v>14030</v>
      </c>
      <c r="B53" s="27">
        <v>111.05291260341082</v>
      </c>
      <c r="C53" s="10">
        <v>110.42787090335182</v>
      </c>
      <c r="D53" s="10">
        <v>108.52382549275238</v>
      </c>
      <c r="E53" s="10">
        <v>102.37539931949439</v>
      </c>
      <c r="F53" s="28"/>
      <c r="G53" s="27">
        <v>109.94970482915153</v>
      </c>
      <c r="H53" s="10">
        <v>108.17518713505453</v>
      </c>
      <c r="I53" s="10">
        <v>105.0880545096382</v>
      </c>
      <c r="J53" s="10">
        <v>97.712202772782803</v>
      </c>
      <c r="K53" s="30"/>
      <c r="L53" s="29">
        <v>0.92436974789915971</v>
      </c>
      <c r="M53" s="9" t="s">
        <v>73</v>
      </c>
      <c r="N53" s="9" t="s">
        <v>73</v>
      </c>
      <c r="O53" s="9"/>
      <c r="P53" s="9" t="s">
        <v>69</v>
      </c>
      <c r="Q53" s="9" t="s">
        <v>69</v>
      </c>
      <c r="R53" s="9" t="s">
        <v>72</v>
      </c>
      <c r="S53" s="9" t="s">
        <v>72</v>
      </c>
      <c r="T53" s="9" t="s">
        <v>68</v>
      </c>
      <c r="U53" s="9">
        <v>0</v>
      </c>
      <c r="V53" s="12">
        <v>0</v>
      </c>
      <c r="W53" s="9" t="s">
        <v>104</v>
      </c>
      <c r="X53" s="8">
        <v>119</v>
      </c>
      <c r="Y53" s="8" t="s">
        <v>196</v>
      </c>
      <c r="Z53" s="8" t="s">
        <v>196</v>
      </c>
      <c r="AA53" s="8" t="s">
        <v>196</v>
      </c>
      <c r="AB53" s="8">
        <v>12</v>
      </c>
      <c r="AC53" s="8">
        <v>9</v>
      </c>
      <c r="AD53" s="8">
        <v>2</v>
      </c>
      <c r="AE53" s="8">
        <v>14</v>
      </c>
      <c r="AF53" s="8">
        <v>81</v>
      </c>
      <c r="AG53" s="8">
        <v>13</v>
      </c>
      <c r="AH53" s="8">
        <v>56</v>
      </c>
      <c r="AI53" s="8">
        <v>63</v>
      </c>
      <c r="AJ53" s="8">
        <v>110</v>
      </c>
      <c r="AK53" s="8">
        <v>0</v>
      </c>
      <c r="AL53" s="8">
        <v>8</v>
      </c>
      <c r="AM53" s="9" t="s">
        <v>73</v>
      </c>
      <c r="AN53" s="13" t="s">
        <v>68</v>
      </c>
      <c r="AO53" s="13" t="s">
        <v>68</v>
      </c>
      <c r="AP53" s="13" t="s">
        <v>68</v>
      </c>
    </row>
    <row r="54" spans="1:42" ht="15" customHeight="1" x14ac:dyDescent="0.2">
      <c r="A54" s="26">
        <v>14040</v>
      </c>
      <c r="B54" s="27">
        <v>20.583692594646333</v>
      </c>
      <c r="C54" s="10">
        <v>23.231429701382424</v>
      </c>
      <c r="D54" s="10">
        <v>24.54532705080036</v>
      </c>
      <c r="E54" s="10">
        <v>23.836367347510205</v>
      </c>
      <c r="F54" s="28"/>
      <c r="G54" s="27">
        <v>20.33853531147761</v>
      </c>
      <c r="H54" s="10">
        <v>22.730833308427474</v>
      </c>
      <c r="I54" s="10">
        <v>23.781822387886095</v>
      </c>
      <c r="J54" s="10">
        <v>22.800101448240969</v>
      </c>
      <c r="K54" s="30"/>
      <c r="L54" s="29">
        <v>0.83333333333333337</v>
      </c>
      <c r="M54" s="9" t="s">
        <v>73</v>
      </c>
      <c r="N54" s="9" t="s">
        <v>73</v>
      </c>
      <c r="O54" s="9"/>
      <c r="P54" s="9" t="s">
        <v>69</v>
      </c>
      <c r="Q54" s="9" t="s">
        <v>69</v>
      </c>
      <c r="R54" s="9" t="s">
        <v>72</v>
      </c>
      <c r="S54" s="9" t="s">
        <v>72</v>
      </c>
      <c r="T54" s="9" t="s">
        <v>68</v>
      </c>
      <c r="U54" s="9">
        <v>0</v>
      </c>
      <c r="V54" s="12">
        <v>0</v>
      </c>
      <c r="W54" s="9" t="s">
        <v>110</v>
      </c>
      <c r="X54" s="8">
        <v>24</v>
      </c>
      <c r="Y54" s="8">
        <v>0</v>
      </c>
      <c r="Z54" s="8">
        <v>0</v>
      </c>
      <c r="AA54" s="8" t="s">
        <v>196</v>
      </c>
      <c r="AB54" s="8" t="s">
        <v>196</v>
      </c>
      <c r="AC54" s="8">
        <v>0</v>
      </c>
      <c r="AD54" s="8">
        <v>0</v>
      </c>
      <c r="AE54" s="8">
        <v>1</v>
      </c>
      <c r="AF54" s="8">
        <v>21</v>
      </c>
      <c r="AG54" s="8">
        <v>2</v>
      </c>
      <c r="AH54" s="8">
        <v>5</v>
      </c>
      <c r="AI54" s="8">
        <v>19</v>
      </c>
      <c r="AJ54" s="8">
        <v>20</v>
      </c>
      <c r="AK54" s="8">
        <v>2</v>
      </c>
      <c r="AL54" s="8">
        <v>2</v>
      </c>
      <c r="AM54" s="9" t="s">
        <v>197</v>
      </c>
      <c r="AN54" s="13" t="s">
        <v>68</v>
      </c>
      <c r="AO54" s="13" t="s">
        <v>68</v>
      </c>
      <c r="AP54" s="13" t="s">
        <v>68</v>
      </c>
    </row>
    <row r="55" spans="1:42" ht="15" customHeight="1" x14ac:dyDescent="0.2">
      <c r="A55" s="26">
        <v>14041</v>
      </c>
      <c r="B55" s="27">
        <v>27.525971478305582</v>
      </c>
      <c r="C55" s="10">
        <v>27.188749005582959</v>
      </c>
      <c r="D55" s="10">
        <v>25.524645338927414</v>
      </c>
      <c r="E55" s="10">
        <v>25.797636798203673</v>
      </c>
      <c r="F55" s="28"/>
      <c r="G55" s="27">
        <v>27.280814195136859</v>
      </c>
      <c r="H55" s="10">
        <v>26.688152612628009</v>
      </c>
      <c r="I55" s="10">
        <v>24.761140676013152</v>
      </c>
      <c r="J55" s="10">
        <v>24.761370898934437</v>
      </c>
      <c r="K55" s="30"/>
      <c r="L55" s="29">
        <v>0.93333333333333335</v>
      </c>
      <c r="M55" s="9" t="s">
        <v>73</v>
      </c>
      <c r="N55" s="9" t="s">
        <v>73</v>
      </c>
      <c r="O55" s="9"/>
      <c r="P55" s="9" t="s">
        <v>69</v>
      </c>
      <c r="Q55" s="9" t="s">
        <v>69</v>
      </c>
      <c r="R55" s="9" t="s">
        <v>72</v>
      </c>
      <c r="S55" s="9" t="s">
        <v>72</v>
      </c>
      <c r="T55" s="9" t="s">
        <v>68</v>
      </c>
      <c r="U55" s="9">
        <v>0</v>
      </c>
      <c r="V55" s="12">
        <v>0</v>
      </c>
      <c r="W55" s="9" t="s">
        <v>110</v>
      </c>
      <c r="X55" s="8">
        <v>30</v>
      </c>
      <c r="Y55" s="8" t="s">
        <v>196</v>
      </c>
      <c r="Z55" s="8">
        <v>0</v>
      </c>
      <c r="AA55" s="8">
        <v>0</v>
      </c>
      <c r="AB55" s="8" t="s">
        <v>196</v>
      </c>
      <c r="AC55" s="8">
        <v>0</v>
      </c>
      <c r="AD55" s="8">
        <v>0</v>
      </c>
      <c r="AE55" s="8">
        <v>0</v>
      </c>
      <c r="AF55" s="8">
        <v>29</v>
      </c>
      <c r="AG55" s="8">
        <v>1</v>
      </c>
      <c r="AH55" s="8">
        <v>16</v>
      </c>
      <c r="AI55" s="8">
        <v>14</v>
      </c>
      <c r="AJ55" s="8">
        <v>28</v>
      </c>
      <c r="AK55" s="8">
        <v>0</v>
      </c>
      <c r="AL55" s="8">
        <v>0</v>
      </c>
      <c r="AM55" s="9" t="s">
        <v>197</v>
      </c>
      <c r="AN55" s="13" t="s">
        <v>68</v>
      </c>
      <c r="AO55" s="13" t="s">
        <v>68</v>
      </c>
      <c r="AP55" s="13" t="s">
        <v>68</v>
      </c>
    </row>
    <row r="56" spans="1:42" ht="15" customHeight="1" x14ac:dyDescent="0.2">
      <c r="A56" s="26">
        <v>14042</v>
      </c>
      <c r="B56" s="27">
        <v>49.61928107072972</v>
      </c>
      <c r="C56" s="10">
        <v>48.397534626565346</v>
      </c>
      <c r="D56" s="10">
        <v>44.680471494696903</v>
      </c>
      <c r="E56" s="10">
        <v>45.721731404557545</v>
      </c>
      <c r="F56" s="28"/>
      <c r="G56" s="27">
        <v>49.163988973416373</v>
      </c>
      <c r="H56" s="10">
        <v>47.467855611077582</v>
      </c>
      <c r="I56" s="10">
        <v>43.262534263570416</v>
      </c>
      <c r="J56" s="10">
        <v>43.797237591628964</v>
      </c>
      <c r="K56" s="30"/>
      <c r="L56" s="29">
        <v>0.98148148148148151</v>
      </c>
      <c r="M56" s="9" t="s">
        <v>73</v>
      </c>
      <c r="N56" s="9" t="s">
        <v>73</v>
      </c>
      <c r="O56" s="9"/>
      <c r="P56" s="9" t="s">
        <v>69</v>
      </c>
      <c r="Q56" s="9" t="s">
        <v>69</v>
      </c>
      <c r="R56" s="9" t="s">
        <v>72</v>
      </c>
      <c r="S56" s="9" t="s">
        <v>72</v>
      </c>
      <c r="T56" s="9" t="s">
        <v>68</v>
      </c>
      <c r="U56" s="9">
        <v>0</v>
      </c>
      <c r="V56" s="12">
        <v>0</v>
      </c>
      <c r="W56" s="9" t="s">
        <v>111</v>
      </c>
      <c r="X56" s="8">
        <v>54</v>
      </c>
      <c r="Y56" s="8" t="s">
        <v>196</v>
      </c>
      <c r="Z56" s="8" t="s">
        <v>196</v>
      </c>
      <c r="AA56" s="8">
        <v>0</v>
      </c>
      <c r="AB56" s="8" t="s">
        <v>196</v>
      </c>
      <c r="AC56" s="8">
        <v>5</v>
      </c>
      <c r="AD56" s="8">
        <v>2</v>
      </c>
      <c r="AE56" s="8">
        <v>0</v>
      </c>
      <c r="AF56" s="8">
        <v>41</v>
      </c>
      <c r="AG56" s="8">
        <v>6</v>
      </c>
      <c r="AH56" s="8">
        <v>25</v>
      </c>
      <c r="AI56" s="8">
        <v>29</v>
      </c>
      <c r="AJ56" s="8">
        <v>53</v>
      </c>
      <c r="AK56" s="8">
        <v>0</v>
      </c>
      <c r="AL56" s="8">
        <v>0</v>
      </c>
      <c r="AM56" s="9" t="s">
        <v>197</v>
      </c>
      <c r="AN56" s="13" t="s">
        <v>68</v>
      </c>
      <c r="AO56" s="13" t="s">
        <v>68</v>
      </c>
      <c r="AP56" s="13" t="s">
        <v>68</v>
      </c>
    </row>
    <row r="57" spans="1:42" ht="15" customHeight="1" x14ac:dyDescent="0.2">
      <c r="A57" s="26">
        <v>14050</v>
      </c>
      <c r="B57" s="27">
        <v>14.539354055488607</v>
      </c>
      <c r="C57" s="10">
        <v>15.162106605625842</v>
      </c>
      <c r="D57" s="10">
        <v>15.541850956388569</v>
      </c>
      <c r="E57" s="10">
        <v>15.892462805740641</v>
      </c>
      <c r="F57" s="28"/>
      <c r="G57" s="27">
        <v>14.627960652569429</v>
      </c>
      <c r="H57" s="10">
        <v>15.342017638848439</v>
      </c>
      <c r="I57" s="10">
        <v>15.814393828478007</v>
      </c>
      <c r="J57" s="10">
        <v>16.260228733671429</v>
      </c>
      <c r="K57" s="30"/>
      <c r="L57" s="29">
        <v>0.9375</v>
      </c>
      <c r="M57" s="9" t="s">
        <v>73</v>
      </c>
      <c r="N57" s="9" t="s">
        <v>73</v>
      </c>
      <c r="O57" s="9"/>
      <c r="P57" s="9" t="s">
        <v>69</v>
      </c>
      <c r="Q57" s="9" t="s">
        <v>69</v>
      </c>
      <c r="R57" s="9" t="s">
        <v>72</v>
      </c>
      <c r="S57" s="9" t="s">
        <v>72</v>
      </c>
      <c r="T57" s="9" t="s">
        <v>68</v>
      </c>
      <c r="U57" s="9">
        <v>0</v>
      </c>
      <c r="V57" s="12">
        <v>0</v>
      </c>
      <c r="W57" s="9" t="s">
        <v>112</v>
      </c>
      <c r="X57" s="8">
        <v>16</v>
      </c>
      <c r="Y57" s="8">
        <v>0</v>
      </c>
      <c r="Z57" s="8">
        <v>0</v>
      </c>
      <c r="AA57" s="8">
        <v>0</v>
      </c>
      <c r="AB57" s="8" t="s">
        <v>196</v>
      </c>
      <c r="AC57" s="8">
        <v>1</v>
      </c>
      <c r="AD57" s="8">
        <v>0</v>
      </c>
      <c r="AE57" s="8">
        <v>1</v>
      </c>
      <c r="AF57" s="8">
        <v>14</v>
      </c>
      <c r="AG57" s="8">
        <v>0</v>
      </c>
      <c r="AH57" s="8">
        <v>10</v>
      </c>
      <c r="AI57" s="8">
        <v>6</v>
      </c>
      <c r="AJ57" s="8">
        <v>15</v>
      </c>
      <c r="AK57" s="8">
        <v>0</v>
      </c>
      <c r="AL57" s="8">
        <v>0</v>
      </c>
      <c r="AM57" s="9" t="s">
        <v>197</v>
      </c>
      <c r="AN57" s="13" t="s">
        <v>68</v>
      </c>
      <c r="AO57" s="13" t="s">
        <v>68</v>
      </c>
      <c r="AP57" s="13" t="s">
        <v>68</v>
      </c>
    </row>
    <row r="58" spans="1:42" ht="15" customHeight="1" x14ac:dyDescent="0.2">
      <c r="A58" s="26">
        <v>14051</v>
      </c>
      <c r="B58" s="27">
        <v>68.700971209318723</v>
      </c>
      <c r="C58" s="10">
        <v>65.741639271899203</v>
      </c>
      <c r="D58" s="10">
        <v>55.253402898170869</v>
      </c>
      <c r="E58" s="10">
        <v>49.640984729016147</v>
      </c>
      <c r="F58" s="28"/>
      <c r="G58" s="27">
        <v>68.975651660269278</v>
      </c>
      <c r="H58" s="10">
        <v>66.299363474889248</v>
      </c>
      <c r="I58" s="10">
        <v>56.098285801648125</v>
      </c>
      <c r="J58" s="10">
        <v>50.781059105601585</v>
      </c>
      <c r="K58" s="30"/>
      <c r="L58" s="29">
        <v>0.90243902439024393</v>
      </c>
      <c r="M58" s="9" t="s">
        <v>73</v>
      </c>
      <c r="N58" s="9" t="s">
        <v>73</v>
      </c>
      <c r="O58" s="9"/>
      <c r="P58" s="9" t="s">
        <v>69</v>
      </c>
      <c r="Q58" s="9" t="s">
        <v>69</v>
      </c>
      <c r="R58" s="9" t="s">
        <v>72</v>
      </c>
      <c r="S58" s="9" t="s">
        <v>72</v>
      </c>
      <c r="T58" s="9" t="s">
        <v>68</v>
      </c>
      <c r="U58" s="9">
        <v>0</v>
      </c>
      <c r="V58" s="12">
        <v>174</v>
      </c>
      <c r="W58" s="9" t="s">
        <v>111</v>
      </c>
      <c r="X58" s="8">
        <v>82</v>
      </c>
      <c r="Y58" s="8">
        <v>26</v>
      </c>
      <c r="Z58" s="8">
        <v>13</v>
      </c>
      <c r="AA58" s="8" t="s">
        <v>196</v>
      </c>
      <c r="AB58" s="8" t="s">
        <v>196</v>
      </c>
      <c r="AC58" s="8">
        <v>3</v>
      </c>
      <c r="AD58" s="8">
        <v>16</v>
      </c>
      <c r="AE58" s="8">
        <v>15</v>
      </c>
      <c r="AF58" s="8">
        <v>42</v>
      </c>
      <c r="AG58" s="8">
        <v>6</v>
      </c>
      <c r="AH58" s="8">
        <v>44</v>
      </c>
      <c r="AI58" s="8">
        <v>38</v>
      </c>
      <c r="AJ58" s="8">
        <v>74</v>
      </c>
      <c r="AK58" s="8">
        <v>2</v>
      </c>
      <c r="AL58" s="8">
        <v>1</v>
      </c>
      <c r="AM58" s="9" t="s">
        <v>197</v>
      </c>
      <c r="AN58" s="13" t="s">
        <v>68</v>
      </c>
      <c r="AO58" s="13" t="s">
        <v>68</v>
      </c>
      <c r="AP58" s="13" t="s">
        <v>68</v>
      </c>
    </row>
    <row r="59" spans="1:42" ht="15" customHeight="1" x14ac:dyDescent="0.2">
      <c r="A59" s="26">
        <v>14060</v>
      </c>
      <c r="B59" s="27">
        <v>19.755015441931732</v>
      </c>
      <c r="C59" s="10">
        <v>18.64258226446589</v>
      </c>
      <c r="D59" s="10">
        <v>18.248979413996654</v>
      </c>
      <c r="E59" s="10">
        <v>17.856059117534862</v>
      </c>
      <c r="F59" s="28"/>
      <c r="G59" s="27">
        <v>19.562391862299162</v>
      </c>
      <c r="H59" s="10">
        <v>18.249256527144141</v>
      </c>
      <c r="I59" s="10">
        <v>17.649082893135446</v>
      </c>
      <c r="J59" s="10">
        <v>17.041850196680461</v>
      </c>
      <c r="K59" s="30"/>
      <c r="L59" s="29">
        <v>0.90476190476190477</v>
      </c>
      <c r="M59" s="9" t="s">
        <v>73</v>
      </c>
      <c r="N59" s="9" t="s">
        <v>73</v>
      </c>
      <c r="O59" s="9"/>
      <c r="P59" s="9" t="s">
        <v>69</v>
      </c>
      <c r="Q59" s="9" t="s">
        <v>69</v>
      </c>
      <c r="R59" s="9" t="s">
        <v>72</v>
      </c>
      <c r="S59" s="9" t="s">
        <v>72</v>
      </c>
      <c r="T59" s="9" t="s">
        <v>68</v>
      </c>
      <c r="U59" s="9">
        <v>0</v>
      </c>
      <c r="V59" s="12">
        <v>0</v>
      </c>
      <c r="W59" s="9" t="s">
        <v>111</v>
      </c>
      <c r="X59" s="8">
        <v>21</v>
      </c>
      <c r="Y59" s="8">
        <v>0</v>
      </c>
      <c r="Z59" s="8">
        <v>0</v>
      </c>
      <c r="AA59" s="8">
        <v>0</v>
      </c>
      <c r="AB59" s="8" t="s">
        <v>196</v>
      </c>
      <c r="AC59" s="8">
        <v>3</v>
      </c>
      <c r="AD59" s="8">
        <v>0</v>
      </c>
      <c r="AE59" s="8">
        <v>0</v>
      </c>
      <c r="AF59" s="8">
        <v>14</v>
      </c>
      <c r="AG59" s="8">
        <v>4</v>
      </c>
      <c r="AH59" s="8">
        <v>9</v>
      </c>
      <c r="AI59" s="8">
        <v>12</v>
      </c>
      <c r="AJ59" s="8">
        <v>19</v>
      </c>
      <c r="AK59" s="8">
        <v>0</v>
      </c>
      <c r="AL59" s="8">
        <v>2</v>
      </c>
      <c r="AM59" s="9" t="s">
        <v>197</v>
      </c>
      <c r="AN59" s="13" t="s">
        <v>68</v>
      </c>
      <c r="AO59" s="13" t="s">
        <v>68</v>
      </c>
      <c r="AP59" s="13" t="s">
        <v>68</v>
      </c>
    </row>
    <row r="60" spans="1:42" ht="15" customHeight="1" x14ac:dyDescent="0.2">
      <c r="A60" s="26">
        <v>14061</v>
      </c>
      <c r="B60" s="27">
        <v>53.920366272923289</v>
      </c>
      <c r="C60" s="10">
        <v>56.939711933343744</v>
      </c>
      <c r="D60" s="10">
        <v>57.363424129038776</v>
      </c>
      <c r="E60" s="10">
        <v>55.577387549905069</v>
      </c>
      <c r="F60" s="28"/>
      <c r="G60" s="27">
        <v>54.230138518735927</v>
      </c>
      <c r="H60" s="10">
        <v>57.568341580890447</v>
      </c>
      <c r="I60" s="10">
        <v>58.315483196400052</v>
      </c>
      <c r="J60" s="10">
        <v>56.861915422334803</v>
      </c>
      <c r="K60" s="30"/>
      <c r="L60" s="29">
        <v>0.91228070175438591</v>
      </c>
      <c r="M60" s="9" t="s">
        <v>73</v>
      </c>
      <c r="N60" s="9" t="s">
        <v>73</v>
      </c>
      <c r="O60" s="9"/>
      <c r="P60" s="9" t="s">
        <v>69</v>
      </c>
      <c r="Q60" s="9" t="s">
        <v>69</v>
      </c>
      <c r="R60" s="9" t="s">
        <v>72</v>
      </c>
      <c r="S60" s="9" t="s">
        <v>72</v>
      </c>
      <c r="T60" s="9" t="s">
        <v>70</v>
      </c>
      <c r="U60" s="9">
        <v>0</v>
      </c>
      <c r="V60" s="12">
        <v>77</v>
      </c>
      <c r="W60" s="9" t="s">
        <v>111</v>
      </c>
      <c r="X60" s="8">
        <v>57</v>
      </c>
      <c r="Y60" s="8">
        <v>25</v>
      </c>
      <c r="Z60" s="8">
        <v>14</v>
      </c>
      <c r="AA60" s="8" t="s">
        <v>196</v>
      </c>
      <c r="AB60" s="8" t="s">
        <v>196</v>
      </c>
      <c r="AC60" s="8">
        <v>4</v>
      </c>
      <c r="AD60" s="8">
        <v>14</v>
      </c>
      <c r="AE60" s="8">
        <v>10</v>
      </c>
      <c r="AF60" s="8">
        <v>24</v>
      </c>
      <c r="AG60" s="8">
        <v>5</v>
      </c>
      <c r="AH60" s="8">
        <v>28</v>
      </c>
      <c r="AI60" s="8">
        <v>29</v>
      </c>
      <c r="AJ60" s="8">
        <v>52</v>
      </c>
      <c r="AK60" s="8">
        <v>0</v>
      </c>
      <c r="AL60" s="8">
        <v>3</v>
      </c>
      <c r="AM60" s="9" t="s">
        <v>197</v>
      </c>
      <c r="AN60" s="13" t="s">
        <v>68</v>
      </c>
      <c r="AO60" s="13" t="s">
        <v>68</v>
      </c>
      <c r="AP60" s="13" t="s">
        <v>68</v>
      </c>
    </row>
    <row r="61" spans="1:42" ht="15" customHeight="1" x14ac:dyDescent="0.2">
      <c r="A61" s="26">
        <v>14070</v>
      </c>
      <c r="B61" s="27">
        <v>33.652714116715728</v>
      </c>
      <c r="C61" s="10">
        <v>35.488158979492965</v>
      </c>
      <c r="D61" s="10">
        <v>39.637694031817752</v>
      </c>
      <c r="E61" s="10">
        <v>41.72459309101005</v>
      </c>
      <c r="F61" s="28"/>
      <c r="G61" s="27">
        <v>33.197422019402381</v>
      </c>
      <c r="H61" s="10">
        <v>34.558479964005201</v>
      </c>
      <c r="I61" s="10">
        <v>38.219756800691265</v>
      </c>
      <c r="J61" s="10">
        <v>39.800099278081461</v>
      </c>
      <c r="K61" s="30"/>
      <c r="L61" s="29">
        <v>0.75</v>
      </c>
      <c r="M61" s="9" t="s">
        <v>73</v>
      </c>
      <c r="N61" s="9" t="s">
        <v>73</v>
      </c>
      <c r="O61" s="9"/>
      <c r="P61" s="9" t="s">
        <v>69</v>
      </c>
      <c r="Q61" s="9" t="s">
        <v>69</v>
      </c>
      <c r="R61" s="9" t="s">
        <v>66</v>
      </c>
      <c r="S61" s="9" t="s">
        <v>67</v>
      </c>
      <c r="T61" s="9" t="s">
        <v>68</v>
      </c>
      <c r="U61" s="9">
        <v>0</v>
      </c>
      <c r="V61" s="12">
        <v>0</v>
      </c>
      <c r="W61" s="9" t="s">
        <v>106</v>
      </c>
      <c r="X61" s="8">
        <v>40</v>
      </c>
      <c r="Y61" s="8">
        <v>0</v>
      </c>
      <c r="Z61" s="8">
        <v>0</v>
      </c>
      <c r="AA61" s="8">
        <v>0</v>
      </c>
      <c r="AB61" s="8" t="s">
        <v>196</v>
      </c>
      <c r="AC61" s="8">
        <v>2</v>
      </c>
      <c r="AD61" s="8">
        <v>0</v>
      </c>
      <c r="AE61" s="8">
        <v>0</v>
      </c>
      <c r="AF61" s="8">
        <v>29</v>
      </c>
      <c r="AG61" s="8">
        <v>9</v>
      </c>
      <c r="AH61" s="8">
        <v>20</v>
      </c>
      <c r="AI61" s="8">
        <v>20</v>
      </c>
      <c r="AJ61" s="8">
        <v>30</v>
      </c>
      <c r="AK61" s="8">
        <v>4</v>
      </c>
      <c r="AL61" s="8">
        <v>6</v>
      </c>
      <c r="AM61" s="9" t="s">
        <v>197</v>
      </c>
      <c r="AN61" s="13" t="s">
        <v>68</v>
      </c>
      <c r="AO61" s="13" t="s">
        <v>68</v>
      </c>
      <c r="AP61" s="13" t="s">
        <v>68</v>
      </c>
    </row>
    <row r="62" spans="1:42" ht="15" customHeight="1" x14ac:dyDescent="0.2">
      <c r="A62" s="26">
        <v>14080</v>
      </c>
      <c r="B62" s="27">
        <v>36.315586177719922</v>
      </c>
      <c r="C62" s="10">
        <v>35.79208046188846</v>
      </c>
      <c r="D62" s="10">
        <v>33.844076730975388</v>
      </c>
      <c r="E62" s="10">
        <v>32.797726962792993</v>
      </c>
      <c r="F62" s="28"/>
      <c r="G62" s="27">
        <v>35.947850252966838</v>
      </c>
      <c r="H62" s="10">
        <v>35.04118587245604</v>
      </c>
      <c r="I62" s="10">
        <v>32.698819736603987</v>
      </c>
      <c r="J62" s="10">
        <v>31.243328113889135</v>
      </c>
      <c r="K62" s="30"/>
      <c r="L62" s="29">
        <v>0.84313725490196079</v>
      </c>
      <c r="M62" s="9" t="s">
        <v>73</v>
      </c>
      <c r="N62" s="9" t="s">
        <v>73</v>
      </c>
      <c r="O62" s="9"/>
      <c r="P62" s="9" t="s">
        <v>69</v>
      </c>
      <c r="Q62" s="9" t="s">
        <v>69</v>
      </c>
      <c r="R62" s="9" t="s">
        <v>66</v>
      </c>
      <c r="S62" s="9" t="s">
        <v>67</v>
      </c>
      <c r="T62" s="9" t="s">
        <v>68</v>
      </c>
      <c r="U62" s="9">
        <v>0</v>
      </c>
      <c r="V62" s="12">
        <v>0</v>
      </c>
      <c r="W62" s="9" t="s">
        <v>106</v>
      </c>
      <c r="X62" s="8">
        <v>51</v>
      </c>
      <c r="Y62" s="8" t="s">
        <v>196</v>
      </c>
      <c r="Z62" s="8" t="s">
        <v>196</v>
      </c>
      <c r="AA62" s="8" t="s">
        <v>196</v>
      </c>
      <c r="AB62" s="8" t="s">
        <v>196</v>
      </c>
      <c r="AC62" s="8">
        <v>3</v>
      </c>
      <c r="AD62" s="8">
        <v>2</v>
      </c>
      <c r="AE62" s="8">
        <v>7</v>
      </c>
      <c r="AF62" s="8">
        <v>33</v>
      </c>
      <c r="AG62" s="8">
        <v>6</v>
      </c>
      <c r="AH62" s="8">
        <v>32</v>
      </c>
      <c r="AI62" s="8">
        <v>19</v>
      </c>
      <c r="AJ62" s="8">
        <v>43</v>
      </c>
      <c r="AK62" s="8">
        <v>0</v>
      </c>
      <c r="AL62" s="8">
        <v>4</v>
      </c>
      <c r="AM62" s="9" t="s">
        <v>197</v>
      </c>
      <c r="AN62" s="13" t="s">
        <v>68</v>
      </c>
      <c r="AO62" s="13" t="s">
        <v>68</v>
      </c>
      <c r="AP62" s="13" t="s">
        <v>68</v>
      </c>
    </row>
    <row r="63" spans="1:42" ht="15" customHeight="1" x14ac:dyDescent="0.2">
      <c r="A63" s="26">
        <v>14090</v>
      </c>
      <c r="B63" s="27">
        <v>16.333350172555583</v>
      </c>
      <c r="C63" s="10">
        <v>13.785075518462358</v>
      </c>
      <c r="D63" s="10">
        <v>16.8622205504299</v>
      </c>
      <c r="E63" s="10">
        <v>19.881661820158289</v>
      </c>
      <c r="F63" s="28"/>
      <c r="G63" s="27">
        <v>16.10570412389891</v>
      </c>
      <c r="H63" s="10">
        <v>13.320236010718476</v>
      </c>
      <c r="I63" s="10">
        <v>16.153251934866656</v>
      </c>
      <c r="J63" s="10">
        <v>18.919414913693998</v>
      </c>
      <c r="K63" s="30"/>
      <c r="L63" s="29">
        <v>0.65</v>
      </c>
      <c r="M63" s="9" t="s">
        <v>73</v>
      </c>
      <c r="N63" s="9" t="s">
        <v>73</v>
      </c>
      <c r="O63" s="9"/>
      <c r="P63" s="9" t="s">
        <v>69</v>
      </c>
      <c r="Q63" s="9" t="s">
        <v>69</v>
      </c>
      <c r="R63" s="9" t="s">
        <v>66</v>
      </c>
      <c r="S63" s="9" t="s">
        <v>67</v>
      </c>
      <c r="T63" s="9" t="s">
        <v>68</v>
      </c>
      <c r="U63" s="9">
        <v>0</v>
      </c>
      <c r="V63" s="12">
        <v>0</v>
      </c>
      <c r="W63" s="9" t="s">
        <v>113</v>
      </c>
      <c r="X63" s="8">
        <v>20</v>
      </c>
      <c r="Y63" s="8">
        <v>0</v>
      </c>
      <c r="Z63" s="8">
        <v>0</v>
      </c>
      <c r="AA63" s="8">
        <v>0</v>
      </c>
      <c r="AB63" s="8" t="s">
        <v>196</v>
      </c>
      <c r="AC63" s="8">
        <v>2</v>
      </c>
      <c r="AD63" s="8">
        <v>0</v>
      </c>
      <c r="AE63" s="8">
        <v>1</v>
      </c>
      <c r="AF63" s="8">
        <v>16</v>
      </c>
      <c r="AG63" s="8">
        <v>1</v>
      </c>
      <c r="AH63" s="8">
        <v>7</v>
      </c>
      <c r="AI63" s="8">
        <v>13</v>
      </c>
      <c r="AJ63" s="8">
        <v>13</v>
      </c>
      <c r="AK63" s="8">
        <v>2</v>
      </c>
      <c r="AL63" s="8">
        <v>5</v>
      </c>
      <c r="AM63" s="9" t="s">
        <v>197</v>
      </c>
      <c r="AN63" s="13" t="s">
        <v>68</v>
      </c>
      <c r="AO63" s="13" t="s">
        <v>68</v>
      </c>
      <c r="AP63" s="13" t="s">
        <v>68</v>
      </c>
    </row>
    <row r="64" spans="1:42" ht="15" customHeight="1" x14ac:dyDescent="0.2">
      <c r="A64" s="26">
        <v>14100</v>
      </c>
      <c r="B64" s="27">
        <v>20.537950145961268</v>
      </c>
      <c r="C64" s="10">
        <v>20.098465028259575</v>
      </c>
      <c r="D64" s="10">
        <v>19.492732990872852</v>
      </c>
      <c r="E64" s="10">
        <v>14.911828080393907</v>
      </c>
      <c r="F64" s="28"/>
      <c r="G64" s="27">
        <v>20.362837800840751</v>
      </c>
      <c r="H64" s="10">
        <v>19.740896176148894</v>
      </c>
      <c r="I64" s="10">
        <v>18.947372517362666</v>
      </c>
      <c r="J64" s="10">
        <v>14.171638152344451</v>
      </c>
      <c r="K64" s="30"/>
      <c r="L64" s="29">
        <v>0.8928571428571429</v>
      </c>
      <c r="M64" s="9" t="s">
        <v>73</v>
      </c>
      <c r="N64" s="9" t="s">
        <v>73</v>
      </c>
      <c r="O64" s="9"/>
      <c r="P64" s="9" t="s">
        <v>69</v>
      </c>
      <c r="Q64" s="9" t="s">
        <v>69</v>
      </c>
      <c r="R64" s="9" t="s">
        <v>66</v>
      </c>
      <c r="S64" s="9" t="s">
        <v>67</v>
      </c>
      <c r="T64" s="9" t="s">
        <v>68</v>
      </c>
      <c r="U64" s="9">
        <v>0</v>
      </c>
      <c r="V64" s="12">
        <v>0</v>
      </c>
      <c r="W64" s="9" t="s">
        <v>106</v>
      </c>
      <c r="X64" s="8">
        <v>28</v>
      </c>
      <c r="Y64" s="8">
        <v>0</v>
      </c>
      <c r="Z64" s="8">
        <v>0</v>
      </c>
      <c r="AA64" s="8">
        <v>0</v>
      </c>
      <c r="AB64" s="8" t="s">
        <v>196</v>
      </c>
      <c r="AC64" s="8">
        <v>1</v>
      </c>
      <c r="AD64" s="8">
        <v>0</v>
      </c>
      <c r="AE64" s="8">
        <v>1</v>
      </c>
      <c r="AF64" s="8">
        <v>23</v>
      </c>
      <c r="AG64" s="8">
        <v>3</v>
      </c>
      <c r="AH64" s="8">
        <v>12</v>
      </c>
      <c r="AI64" s="8">
        <v>16</v>
      </c>
      <c r="AJ64" s="8">
        <v>25</v>
      </c>
      <c r="AK64" s="8">
        <v>0</v>
      </c>
      <c r="AL64" s="8">
        <v>0</v>
      </c>
      <c r="AM64" s="9" t="s">
        <v>197</v>
      </c>
      <c r="AN64" s="13" t="s">
        <v>68</v>
      </c>
      <c r="AO64" s="13" t="s">
        <v>68</v>
      </c>
      <c r="AP64" s="13" t="s">
        <v>68</v>
      </c>
    </row>
    <row r="65" spans="1:42" ht="15" customHeight="1" x14ac:dyDescent="0.2">
      <c r="A65" s="26">
        <v>14101</v>
      </c>
      <c r="B65" s="27">
        <v>13.511449884935715</v>
      </c>
      <c r="C65" s="10">
        <v>8.102995884447532</v>
      </c>
      <c r="D65" s="10">
        <v>8.532970419074875</v>
      </c>
      <c r="E65" s="10">
        <v>8.9441128717499208</v>
      </c>
      <c r="F65" s="28"/>
      <c r="G65" s="27">
        <v>13.406382477863405</v>
      </c>
      <c r="H65" s="10">
        <v>7.8884545731811251</v>
      </c>
      <c r="I65" s="10">
        <v>8.2057541349687622</v>
      </c>
      <c r="J65" s="10">
        <v>8.4999989149202477</v>
      </c>
      <c r="K65" s="30"/>
      <c r="L65" s="29">
        <v>0.8125</v>
      </c>
      <c r="M65" s="9" t="s">
        <v>73</v>
      </c>
      <c r="N65" s="9" t="s">
        <v>73</v>
      </c>
      <c r="O65" s="9"/>
      <c r="P65" s="9" t="s">
        <v>69</v>
      </c>
      <c r="Q65" s="9" t="s">
        <v>69</v>
      </c>
      <c r="R65" s="9" t="s">
        <v>66</v>
      </c>
      <c r="S65" s="9" t="s">
        <v>67</v>
      </c>
      <c r="T65" s="9" t="s">
        <v>68</v>
      </c>
      <c r="U65" s="9">
        <v>0</v>
      </c>
      <c r="V65" s="12">
        <v>0</v>
      </c>
      <c r="W65" s="9" t="s">
        <v>106</v>
      </c>
      <c r="X65" s="8">
        <v>16</v>
      </c>
      <c r="Y65" s="8" t="s">
        <v>196</v>
      </c>
      <c r="Z65" s="8" t="s">
        <v>196</v>
      </c>
      <c r="AA65" s="8" t="s">
        <v>196</v>
      </c>
      <c r="AB65" s="8">
        <v>0</v>
      </c>
      <c r="AC65" s="8">
        <v>0</v>
      </c>
      <c r="AD65" s="8">
        <v>0</v>
      </c>
      <c r="AE65" s="8">
        <v>5</v>
      </c>
      <c r="AF65" s="8">
        <v>6</v>
      </c>
      <c r="AG65" s="8">
        <v>5</v>
      </c>
      <c r="AH65" s="8">
        <v>10</v>
      </c>
      <c r="AI65" s="8">
        <v>6</v>
      </c>
      <c r="AJ65" s="8">
        <v>13</v>
      </c>
      <c r="AK65" s="8">
        <v>0</v>
      </c>
      <c r="AL65" s="8">
        <v>1</v>
      </c>
      <c r="AM65" s="9" t="s">
        <v>198</v>
      </c>
      <c r="AN65" s="13" t="s">
        <v>68</v>
      </c>
      <c r="AO65" s="13" t="s">
        <v>68</v>
      </c>
      <c r="AP65" s="13" t="s">
        <v>68</v>
      </c>
    </row>
    <row r="66" spans="1:42" ht="15" customHeight="1" x14ac:dyDescent="0.2">
      <c r="A66" s="26">
        <v>14110</v>
      </c>
      <c r="B66" s="27">
        <v>20.833770865882439</v>
      </c>
      <c r="C66" s="10">
        <v>23.741331519608835</v>
      </c>
      <c r="D66" s="10">
        <v>22.379235866606834</v>
      </c>
      <c r="E66" s="10">
        <v>22.887899248128448</v>
      </c>
      <c r="F66" s="28"/>
      <c r="G66" s="27">
        <v>20.571102348201659</v>
      </c>
      <c r="H66" s="10">
        <v>23.204978241442817</v>
      </c>
      <c r="I66" s="10">
        <v>21.561195156341554</v>
      </c>
      <c r="J66" s="10">
        <v>21.777614356054269</v>
      </c>
      <c r="K66" s="30"/>
      <c r="L66" s="29">
        <v>0.70370370370370372</v>
      </c>
      <c r="M66" s="9" t="s">
        <v>73</v>
      </c>
      <c r="N66" s="9" t="s">
        <v>73</v>
      </c>
      <c r="O66" s="9"/>
      <c r="P66" s="9" t="s">
        <v>69</v>
      </c>
      <c r="Q66" s="9" t="s">
        <v>69</v>
      </c>
      <c r="R66" s="9" t="s">
        <v>66</v>
      </c>
      <c r="S66" s="9" t="s">
        <v>67</v>
      </c>
      <c r="T66" s="9" t="s">
        <v>68</v>
      </c>
      <c r="U66" s="9">
        <v>0</v>
      </c>
      <c r="V66" s="12">
        <v>0</v>
      </c>
      <c r="W66" s="9" t="s">
        <v>106</v>
      </c>
      <c r="X66" s="8">
        <v>27</v>
      </c>
      <c r="Y66" s="8" t="s">
        <v>196</v>
      </c>
      <c r="Z66" s="8" t="s">
        <v>196</v>
      </c>
      <c r="AA66" s="8" t="s">
        <v>196</v>
      </c>
      <c r="AB66" s="8" t="s">
        <v>196</v>
      </c>
      <c r="AC66" s="8">
        <v>4</v>
      </c>
      <c r="AD66" s="8">
        <v>0</v>
      </c>
      <c r="AE66" s="8">
        <v>6</v>
      </c>
      <c r="AF66" s="8">
        <v>15</v>
      </c>
      <c r="AG66" s="8">
        <v>2</v>
      </c>
      <c r="AH66" s="8">
        <v>13</v>
      </c>
      <c r="AI66" s="8">
        <v>14</v>
      </c>
      <c r="AJ66" s="8">
        <v>19</v>
      </c>
      <c r="AK66" s="8">
        <v>0</v>
      </c>
      <c r="AL66" s="8">
        <v>6</v>
      </c>
      <c r="AM66" s="9" t="s">
        <v>198</v>
      </c>
      <c r="AN66" s="13" t="s">
        <v>68</v>
      </c>
      <c r="AO66" s="13" t="s">
        <v>68</v>
      </c>
      <c r="AP66" s="13" t="s">
        <v>68</v>
      </c>
    </row>
    <row r="67" spans="1:42" ht="15" customHeight="1" x14ac:dyDescent="0.2">
      <c r="A67" s="26">
        <v>15010</v>
      </c>
      <c r="B67" s="27">
        <v>35.065290504321837</v>
      </c>
      <c r="C67" s="10">
        <v>34.274985134988661</v>
      </c>
      <c r="D67" s="10">
        <v>32.098979181748184</v>
      </c>
      <c r="E67" s="10">
        <v>30.819210768566659</v>
      </c>
      <c r="F67" s="28"/>
      <c r="G67" s="27">
        <v>35.242503698483482</v>
      </c>
      <c r="H67" s="10">
        <v>34.634807201433851</v>
      </c>
      <c r="I67" s="10">
        <v>32.644064925927061</v>
      </c>
      <c r="J67" s="10">
        <v>31.554742624428233</v>
      </c>
      <c r="K67" s="30"/>
      <c r="L67" s="29">
        <v>0.75609756097560976</v>
      </c>
      <c r="M67" s="9" t="s">
        <v>73</v>
      </c>
      <c r="N67" s="9" t="s">
        <v>73</v>
      </c>
      <c r="O67" s="9"/>
      <c r="P67" s="9" t="s">
        <v>69</v>
      </c>
      <c r="Q67" s="9" t="s">
        <v>69</v>
      </c>
      <c r="R67" s="9" t="s">
        <v>72</v>
      </c>
      <c r="S67" s="9" t="s">
        <v>72</v>
      </c>
      <c r="T67" s="9" t="s">
        <v>68</v>
      </c>
      <c r="U67" s="9">
        <v>0</v>
      </c>
      <c r="V67" s="12">
        <v>0</v>
      </c>
      <c r="W67" s="9" t="s">
        <v>114</v>
      </c>
      <c r="X67" s="8">
        <v>41</v>
      </c>
      <c r="Y67" s="8" t="s">
        <v>196</v>
      </c>
      <c r="Z67" s="8" t="s">
        <v>196</v>
      </c>
      <c r="AA67" s="8">
        <v>0</v>
      </c>
      <c r="AB67" s="8" t="s">
        <v>196</v>
      </c>
      <c r="AC67" s="8">
        <v>3</v>
      </c>
      <c r="AD67" s="8">
        <v>0</v>
      </c>
      <c r="AE67" s="8">
        <v>3</v>
      </c>
      <c r="AF67" s="8">
        <v>31</v>
      </c>
      <c r="AG67" s="8">
        <v>4</v>
      </c>
      <c r="AH67" s="8">
        <v>27</v>
      </c>
      <c r="AI67" s="8">
        <v>14</v>
      </c>
      <c r="AJ67" s="8">
        <v>31</v>
      </c>
      <c r="AK67" s="8">
        <v>1</v>
      </c>
      <c r="AL67" s="8">
        <v>6</v>
      </c>
      <c r="AM67" s="9" t="s">
        <v>197</v>
      </c>
      <c r="AN67" s="13" t="s">
        <v>68</v>
      </c>
      <c r="AO67" s="13" t="s">
        <v>68</v>
      </c>
      <c r="AP67" s="13" t="s">
        <v>68</v>
      </c>
    </row>
    <row r="68" spans="1:42" ht="15" customHeight="1" x14ac:dyDescent="0.2">
      <c r="A68" s="26">
        <v>15020</v>
      </c>
      <c r="B68" s="27">
        <v>28.549815980841654</v>
      </c>
      <c r="C68" s="10">
        <v>27.139602221391151</v>
      </c>
      <c r="D68" s="10">
        <v>23.577211723331992</v>
      </c>
      <c r="E68" s="10">
        <v>18.933193720776533</v>
      </c>
      <c r="F68" s="28"/>
      <c r="G68" s="27">
        <v>28.304658697672924</v>
      </c>
      <c r="H68" s="10">
        <v>26.639005828436197</v>
      </c>
      <c r="I68" s="10">
        <v>22.813707060417727</v>
      </c>
      <c r="J68" s="10">
        <v>17.896927821507298</v>
      </c>
      <c r="K68" s="30"/>
      <c r="L68" s="29">
        <v>0.8571428571428571</v>
      </c>
      <c r="M68" s="9" t="s">
        <v>73</v>
      </c>
      <c r="N68" s="9" t="s">
        <v>73</v>
      </c>
      <c r="O68" s="9"/>
      <c r="P68" s="9" t="s">
        <v>69</v>
      </c>
      <c r="Q68" s="9" t="s">
        <v>69</v>
      </c>
      <c r="R68" s="9" t="s">
        <v>66</v>
      </c>
      <c r="S68" s="9" t="s">
        <v>67</v>
      </c>
      <c r="T68" s="9" t="s">
        <v>68</v>
      </c>
      <c r="U68" s="9">
        <v>0</v>
      </c>
      <c r="V68" s="12">
        <v>0</v>
      </c>
      <c r="W68" s="9" t="s">
        <v>112</v>
      </c>
      <c r="X68" s="8">
        <v>35</v>
      </c>
      <c r="Y68" s="8">
        <v>0</v>
      </c>
      <c r="Z68" s="8">
        <v>0</v>
      </c>
      <c r="AA68" s="8">
        <v>0</v>
      </c>
      <c r="AB68" s="8" t="s">
        <v>196</v>
      </c>
      <c r="AC68" s="8">
        <v>2</v>
      </c>
      <c r="AD68" s="8">
        <v>2</v>
      </c>
      <c r="AE68" s="8">
        <v>0</v>
      </c>
      <c r="AF68" s="8">
        <v>29</v>
      </c>
      <c r="AG68" s="8">
        <v>2</v>
      </c>
      <c r="AH68" s="8">
        <v>17</v>
      </c>
      <c r="AI68" s="8">
        <v>18</v>
      </c>
      <c r="AJ68" s="8">
        <v>30</v>
      </c>
      <c r="AK68" s="8">
        <v>0</v>
      </c>
      <c r="AL68" s="8">
        <v>4</v>
      </c>
      <c r="AM68" s="9" t="s">
        <v>197</v>
      </c>
      <c r="AN68" s="13" t="s">
        <v>68</v>
      </c>
      <c r="AO68" s="13" t="s">
        <v>68</v>
      </c>
      <c r="AP68" s="13" t="s">
        <v>68</v>
      </c>
    </row>
    <row r="69" spans="1:42" ht="15" customHeight="1" x14ac:dyDescent="0.2">
      <c r="A69" s="26">
        <v>15030</v>
      </c>
      <c r="B69" s="27">
        <v>23.562315429303855</v>
      </c>
      <c r="C69" s="10">
        <v>22.207052514618479</v>
      </c>
      <c r="D69" s="10">
        <v>20.61311661741389</v>
      </c>
      <c r="E69" s="10">
        <v>19.913828446123265</v>
      </c>
      <c r="F69" s="28"/>
      <c r="G69" s="27">
        <v>23.686364665217006</v>
      </c>
      <c r="H69" s="10">
        <v>22.458927961130115</v>
      </c>
      <c r="I69" s="10">
        <v>20.994676638339104</v>
      </c>
      <c r="J69" s="10">
        <v>20.428700745226369</v>
      </c>
      <c r="K69" s="30"/>
      <c r="L69" s="29">
        <v>0.86206896551724133</v>
      </c>
      <c r="M69" s="9" t="s">
        <v>74</v>
      </c>
      <c r="N69" s="9" t="s">
        <v>74</v>
      </c>
      <c r="O69" s="9"/>
      <c r="P69" s="9" t="s">
        <v>69</v>
      </c>
      <c r="Q69" s="9" t="s">
        <v>75</v>
      </c>
      <c r="R69" s="9" t="s">
        <v>72</v>
      </c>
      <c r="S69" s="9" t="s">
        <v>72</v>
      </c>
      <c r="T69" s="9" t="s">
        <v>68</v>
      </c>
      <c r="U69" s="9">
        <v>0</v>
      </c>
      <c r="V69" s="12">
        <v>0</v>
      </c>
      <c r="W69" s="9" t="s">
        <v>115</v>
      </c>
      <c r="X69" s="8">
        <v>29</v>
      </c>
      <c r="Y69" s="8" t="s">
        <v>196</v>
      </c>
      <c r="Z69" s="8" t="s">
        <v>196</v>
      </c>
      <c r="AA69" s="8" t="s">
        <v>196</v>
      </c>
      <c r="AB69" s="8" t="s">
        <v>196</v>
      </c>
      <c r="AC69" s="8">
        <v>6</v>
      </c>
      <c r="AD69" s="8">
        <v>1</v>
      </c>
      <c r="AE69" s="8">
        <v>8</v>
      </c>
      <c r="AF69" s="8">
        <v>13</v>
      </c>
      <c r="AG69" s="8">
        <v>1</v>
      </c>
      <c r="AH69" s="8">
        <v>15</v>
      </c>
      <c r="AI69" s="8">
        <v>14</v>
      </c>
      <c r="AJ69" s="8">
        <v>25</v>
      </c>
      <c r="AK69" s="8">
        <v>2</v>
      </c>
      <c r="AL69" s="8">
        <v>0</v>
      </c>
      <c r="AM69" s="9" t="s">
        <v>74</v>
      </c>
      <c r="AN69" s="13" t="s">
        <v>68</v>
      </c>
      <c r="AO69" s="13" t="s">
        <v>70</v>
      </c>
      <c r="AP69" s="13" t="s">
        <v>68</v>
      </c>
    </row>
    <row r="70" spans="1:42" ht="15" customHeight="1" x14ac:dyDescent="0.2">
      <c r="A70" s="26">
        <v>15040</v>
      </c>
      <c r="B70" s="27">
        <v>37.076804129191167</v>
      </c>
      <c r="C70" s="10">
        <v>40.250429905437123</v>
      </c>
      <c r="D70" s="10">
        <v>35.122405067343941</v>
      </c>
      <c r="E70" s="10">
        <v>33.805874591903205</v>
      </c>
      <c r="F70" s="28"/>
      <c r="G70" s="27">
        <v>37.254017323352819</v>
      </c>
      <c r="H70" s="10">
        <v>40.610251971882313</v>
      </c>
      <c r="I70" s="10">
        <v>35.667490811522811</v>
      </c>
      <c r="J70" s="10">
        <v>34.541406447764771</v>
      </c>
      <c r="K70" s="30"/>
      <c r="L70" s="29">
        <v>0.74468085106382975</v>
      </c>
      <c r="M70" s="9" t="s">
        <v>74</v>
      </c>
      <c r="N70" s="9" t="s">
        <v>74</v>
      </c>
      <c r="O70" s="9"/>
      <c r="P70" s="9" t="s">
        <v>69</v>
      </c>
      <c r="Q70" s="9" t="s">
        <v>75</v>
      </c>
      <c r="R70" s="9" t="s">
        <v>72</v>
      </c>
      <c r="S70" s="9" t="s">
        <v>72</v>
      </c>
      <c r="T70" s="9" t="s">
        <v>68</v>
      </c>
      <c r="U70" s="9">
        <v>0</v>
      </c>
      <c r="V70" s="12">
        <v>16</v>
      </c>
      <c r="W70" s="9" t="s">
        <v>115</v>
      </c>
      <c r="X70" s="8">
        <v>47</v>
      </c>
      <c r="Y70" s="8">
        <v>19</v>
      </c>
      <c r="Z70" s="8">
        <v>10</v>
      </c>
      <c r="AA70" s="8" t="s">
        <v>196</v>
      </c>
      <c r="AB70" s="8" t="s">
        <v>196</v>
      </c>
      <c r="AC70" s="8">
        <v>5</v>
      </c>
      <c r="AD70" s="8">
        <v>9</v>
      </c>
      <c r="AE70" s="8">
        <v>17</v>
      </c>
      <c r="AF70" s="8">
        <v>13</v>
      </c>
      <c r="AG70" s="8">
        <v>3</v>
      </c>
      <c r="AH70" s="8">
        <v>20</v>
      </c>
      <c r="AI70" s="8">
        <v>27</v>
      </c>
      <c r="AJ70" s="8">
        <v>35</v>
      </c>
      <c r="AK70" s="8">
        <v>5</v>
      </c>
      <c r="AL70" s="8">
        <v>1</v>
      </c>
      <c r="AM70" s="9" t="s">
        <v>74</v>
      </c>
      <c r="AN70" s="13" t="s">
        <v>68</v>
      </c>
      <c r="AO70" s="13" t="s">
        <v>70</v>
      </c>
      <c r="AP70" s="13" t="s">
        <v>68</v>
      </c>
    </row>
    <row r="71" spans="1:42" ht="15" customHeight="1" x14ac:dyDescent="0.2">
      <c r="A71" s="26">
        <v>15041</v>
      </c>
      <c r="B71" s="27">
        <v>15.718865967387934</v>
      </c>
      <c r="C71" s="10">
        <v>12.559141327553593</v>
      </c>
      <c r="D71" s="10">
        <v>10.257046268336342</v>
      </c>
      <c r="E71" s="10">
        <v>9.92707445819741</v>
      </c>
      <c r="F71" s="28"/>
      <c r="G71" s="27">
        <v>15.780890585344508</v>
      </c>
      <c r="H71" s="10">
        <v>12.685079050809414</v>
      </c>
      <c r="I71" s="10">
        <v>10.447826278798951</v>
      </c>
      <c r="J71" s="10">
        <v>10.18451060774896</v>
      </c>
      <c r="K71" s="30"/>
      <c r="L71" s="29">
        <v>0.94444444444444442</v>
      </c>
      <c r="M71" s="9" t="s">
        <v>74</v>
      </c>
      <c r="N71" s="9" t="s">
        <v>74</v>
      </c>
      <c r="O71" s="9"/>
      <c r="P71" s="9" t="s">
        <v>69</v>
      </c>
      <c r="Q71" s="9" t="s">
        <v>75</v>
      </c>
      <c r="R71" s="9" t="s">
        <v>72</v>
      </c>
      <c r="S71" s="9" t="s">
        <v>72</v>
      </c>
      <c r="T71" s="9" t="s">
        <v>68</v>
      </c>
      <c r="U71" s="9">
        <v>0</v>
      </c>
      <c r="V71" s="12">
        <v>0</v>
      </c>
      <c r="W71" s="9" t="s">
        <v>115</v>
      </c>
      <c r="X71" s="8">
        <v>18</v>
      </c>
      <c r="Y71" s="8" t="s">
        <v>196</v>
      </c>
      <c r="Z71" s="8" t="s">
        <v>196</v>
      </c>
      <c r="AA71" s="8">
        <v>0</v>
      </c>
      <c r="AB71" s="8" t="s">
        <v>196</v>
      </c>
      <c r="AC71" s="8">
        <v>2</v>
      </c>
      <c r="AD71" s="8">
        <v>6</v>
      </c>
      <c r="AE71" s="8">
        <v>4</v>
      </c>
      <c r="AF71" s="8">
        <v>4</v>
      </c>
      <c r="AG71" s="8">
        <v>2</v>
      </c>
      <c r="AH71" s="8">
        <v>14</v>
      </c>
      <c r="AI71" s="8">
        <v>4</v>
      </c>
      <c r="AJ71" s="8">
        <v>17</v>
      </c>
      <c r="AK71" s="8">
        <v>1</v>
      </c>
      <c r="AL71" s="8">
        <v>0</v>
      </c>
      <c r="AM71" s="9" t="s">
        <v>74</v>
      </c>
      <c r="AN71" s="13" t="s">
        <v>68</v>
      </c>
      <c r="AO71" s="13" t="s">
        <v>70</v>
      </c>
      <c r="AP71" s="13" t="s">
        <v>68</v>
      </c>
    </row>
    <row r="72" spans="1:42" ht="15" customHeight="1" x14ac:dyDescent="0.2">
      <c r="A72" s="26">
        <v>15050</v>
      </c>
      <c r="B72" s="27">
        <v>27.606390808039908</v>
      </c>
      <c r="C72" s="10">
        <v>27.380045195869183</v>
      </c>
      <c r="D72" s="10">
        <v>29.637612269532728</v>
      </c>
      <c r="E72" s="10">
        <v>29.843229765421434</v>
      </c>
      <c r="F72" s="28"/>
      <c r="G72" s="27">
        <v>27.801325321617718</v>
      </c>
      <c r="H72" s="10">
        <v>27.775849468958896</v>
      </c>
      <c r="I72" s="10">
        <v>30.237206588129492</v>
      </c>
      <c r="J72" s="10">
        <v>30.652314806869164</v>
      </c>
      <c r="K72" s="30"/>
      <c r="L72" s="29">
        <v>0.72727272727272729</v>
      </c>
      <c r="M72" s="9" t="s">
        <v>74</v>
      </c>
      <c r="N72" s="9" t="s">
        <v>74</v>
      </c>
      <c r="O72" s="9"/>
      <c r="P72" s="9" t="s">
        <v>69</v>
      </c>
      <c r="Q72" s="9" t="s">
        <v>75</v>
      </c>
      <c r="R72" s="9" t="s">
        <v>72</v>
      </c>
      <c r="S72" s="9" t="s">
        <v>72</v>
      </c>
      <c r="T72" s="9" t="s">
        <v>68</v>
      </c>
      <c r="U72" s="9">
        <v>0</v>
      </c>
      <c r="V72" s="12">
        <v>0</v>
      </c>
      <c r="W72" s="9" t="s">
        <v>115</v>
      </c>
      <c r="X72" s="8">
        <v>33</v>
      </c>
      <c r="Y72" s="8" t="s">
        <v>196</v>
      </c>
      <c r="Z72" s="8" t="s">
        <v>196</v>
      </c>
      <c r="AA72" s="8" t="s">
        <v>196</v>
      </c>
      <c r="AB72" s="8" t="s">
        <v>196</v>
      </c>
      <c r="AC72" s="8">
        <v>4</v>
      </c>
      <c r="AD72" s="8">
        <v>3</v>
      </c>
      <c r="AE72" s="8">
        <v>14</v>
      </c>
      <c r="AF72" s="8">
        <v>10</v>
      </c>
      <c r="AG72" s="8">
        <v>2</v>
      </c>
      <c r="AH72" s="8">
        <v>18</v>
      </c>
      <c r="AI72" s="8">
        <v>15</v>
      </c>
      <c r="AJ72" s="8">
        <v>24</v>
      </c>
      <c r="AK72" s="8">
        <v>2</v>
      </c>
      <c r="AL72" s="8">
        <v>6</v>
      </c>
      <c r="AM72" s="9" t="s">
        <v>74</v>
      </c>
      <c r="AN72" s="13" t="s">
        <v>68</v>
      </c>
      <c r="AO72" s="13" t="s">
        <v>70</v>
      </c>
      <c r="AP72" s="13" t="s">
        <v>68</v>
      </c>
    </row>
    <row r="73" spans="1:42" ht="15" customHeight="1" x14ac:dyDescent="0.2">
      <c r="A73" s="26">
        <v>15060</v>
      </c>
      <c r="B73" s="27">
        <v>24.812526974699761</v>
      </c>
      <c r="C73" s="10">
        <v>24.742417029512552</v>
      </c>
      <c r="D73" s="10">
        <v>23.358554154733891</v>
      </c>
      <c r="E73" s="10">
        <v>24.84916869882192</v>
      </c>
      <c r="F73" s="28"/>
      <c r="G73" s="27">
        <v>24.945436870321</v>
      </c>
      <c r="H73" s="10">
        <v>25.012283579346448</v>
      </c>
      <c r="I73" s="10">
        <v>23.767368462868053</v>
      </c>
      <c r="J73" s="10">
        <v>25.400817590718098</v>
      </c>
      <c r="K73" s="30"/>
      <c r="L73" s="29">
        <v>0.8666666666666667</v>
      </c>
      <c r="M73" s="9" t="s">
        <v>74</v>
      </c>
      <c r="N73" s="9" t="s">
        <v>74</v>
      </c>
      <c r="O73" s="9"/>
      <c r="P73" s="9" t="s">
        <v>69</v>
      </c>
      <c r="Q73" s="9" t="s">
        <v>75</v>
      </c>
      <c r="R73" s="9" t="s">
        <v>72</v>
      </c>
      <c r="S73" s="9" t="s">
        <v>72</v>
      </c>
      <c r="T73" s="9" t="s">
        <v>68</v>
      </c>
      <c r="U73" s="9">
        <v>0</v>
      </c>
      <c r="V73" s="12">
        <v>0</v>
      </c>
      <c r="W73" s="9" t="s">
        <v>116</v>
      </c>
      <c r="X73" s="8">
        <v>30</v>
      </c>
      <c r="Y73" s="8" t="s">
        <v>196</v>
      </c>
      <c r="Z73" s="8" t="s">
        <v>196</v>
      </c>
      <c r="AA73" s="8" t="s">
        <v>196</v>
      </c>
      <c r="AB73" s="8" t="s">
        <v>196</v>
      </c>
      <c r="AC73" s="8">
        <v>1</v>
      </c>
      <c r="AD73" s="8">
        <v>2</v>
      </c>
      <c r="AE73" s="8">
        <v>8</v>
      </c>
      <c r="AF73" s="8">
        <v>16</v>
      </c>
      <c r="AG73" s="8">
        <v>3</v>
      </c>
      <c r="AH73" s="8">
        <v>15</v>
      </c>
      <c r="AI73" s="8">
        <v>15</v>
      </c>
      <c r="AJ73" s="8">
        <v>26</v>
      </c>
      <c r="AK73" s="8">
        <v>1</v>
      </c>
      <c r="AL73" s="8">
        <v>1</v>
      </c>
      <c r="AM73" s="9" t="s">
        <v>74</v>
      </c>
      <c r="AN73" s="13" t="s">
        <v>68</v>
      </c>
      <c r="AO73" s="13" t="s">
        <v>70</v>
      </c>
      <c r="AP73" s="13" t="s">
        <v>68</v>
      </c>
    </row>
    <row r="74" spans="1:42" ht="15" customHeight="1" x14ac:dyDescent="0.2">
      <c r="A74" s="26">
        <v>15061</v>
      </c>
      <c r="B74" s="27">
        <v>14.005719447336613</v>
      </c>
      <c r="C74" s="10">
        <v>13.104375586048439</v>
      </c>
      <c r="D74" s="10">
        <v>13.97198335447635</v>
      </c>
      <c r="E74" s="10">
        <v>12.886225377770479</v>
      </c>
      <c r="F74" s="28"/>
      <c r="G74" s="27">
        <v>14.076604725001271</v>
      </c>
      <c r="H74" s="10">
        <v>13.248304412626515</v>
      </c>
      <c r="I74" s="10">
        <v>14.190017652147901</v>
      </c>
      <c r="J74" s="10">
        <v>13.18043812011511</v>
      </c>
      <c r="K74" s="30"/>
      <c r="L74" s="29">
        <v>0.9375</v>
      </c>
      <c r="M74" s="9" t="s">
        <v>74</v>
      </c>
      <c r="N74" s="9" t="s">
        <v>74</v>
      </c>
      <c r="O74" s="9"/>
      <c r="P74" s="9" t="s">
        <v>69</v>
      </c>
      <c r="Q74" s="9" t="s">
        <v>75</v>
      </c>
      <c r="R74" s="9" t="s">
        <v>72</v>
      </c>
      <c r="S74" s="9" t="s">
        <v>72</v>
      </c>
      <c r="T74" s="9" t="s">
        <v>68</v>
      </c>
      <c r="U74" s="9">
        <v>0</v>
      </c>
      <c r="V74" s="12">
        <v>0</v>
      </c>
      <c r="W74" s="9" t="s">
        <v>117</v>
      </c>
      <c r="X74" s="8">
        <v>16</v>
      </c>
      <c r="Y74" s="8" t="s">
        <v>196</v>
      </c>
      <c r="Z74" s="8" t="s">
        <v>196</v>
      </c>
      <c r="AA74" s="8">
        <v>0</v>
      </c>
      <c r="AB74" s="8" t="s">
        <v>196</v>
      </c>
      <c r="AC74" s="8">
        <v>1</v>
      </c>
      <c r="AD74" s="8">
        <v>2</v>
      </c>
      <c r="AE74" s="8">
        <v>2</v>
      </c>
      <c r="AF74" s="8">
        <v>11</v>
      </c>
      <c r="AG74" s="8">
        <v>0</v>
      </c>
      <c r="AH74" s="8">
        <v>5</v>
      </c>
      <c r="AI74" s="8">
        <v>11</v>
      </c>
      <c r="AJ74" s="8">
        <v>15</v>
      </c>
      <c r="AK74" s="8">
        <v>1</v>
      </c>
      <c r="AL74" s="8">
        <v>0</v>
      </c>
      <c r="AM74" s="9" t="s">
        <v>74</v>
      </c>
      <c r="AN74" s="13" t="s">
        <v>68</v>
      </c>
      <c r="AO74" s="13" t="s">
        <v>70</v>
      </c>
      <c r="AP74" s="13" t="s">
        <v>68</v>
      </c>
    </row>
    <row r="75" spans="1:42" ht="15" customHeight="1" x14ac:dyDescent="0.2">
      <c r="A75" s="26">
        <v>15070</v>
      </c>
      <c r="B75" s="27">
        <v>57.092867041641675</v>
      </c>
      <c r="C75" s="10">
        <v>55.533213072266129</v>
      </c>
      <c r="D75" s="10">
        <v>54.154448979928219</v>
      </c>
      <c r="E75" s="10">
        <v>54.645311955846267</v>
      </c>
      <c r="F75" s="28"/>
      <c r="G75" s="27">
        <v>57.411850791132643</v>
      </c>
      <c r="H75" s="10">
        <v>56.180892791867478</v>
      </c>
      <c r="I75" s="10">
        <v>55.135603319450212</v>
      </c>
      <c r="J75" s="10">
        <v>55.969269296397087</v>
      </c>
      <c r="K75" s="30"/>
      <c r="L75" s="29">
        <v>0.8666666666666667</v>
      </c>
      <c r="M75" s="9" t="s">
        <v>74</v>
      </c>
      <c r="N75" s="9" t="s">
        <v>74</v>
      </c>
      <c r="O75" s="9"/>
      <c r="P75" s="9" t="s">
        <v>76</v>
      </c>
      <c r="Q75" s="9" t="s">
        <v>75</v>
      </c>
      <c r="R75" s="9" t="s">
        <v>72</v>
      </c>
      <c r="S75" s="9" t="s">
        <v>72</v>
      </c>
      <c r="T75" s="9" t="s">
        <v>68</v>
      </c>
      <c r="U75" s="9">
        <v>0</v>
      </c>
      <c r="V75" s="12">
        <v>0</v>
      </c>
      <c r="W75" s="9" t="s">
        <v>118</v>
      </c>
      <c r="X75" s="8">
        <v>60</v>
      </c>
      <c r="Y75" s="8" t="s">
        <v>196</v>
      </c>
      <c r="Z75" s="8">
        <v>13</v>
      </c>
      <c r="AA75" s="8" t="s">
        <v>196</v>
      </c>
      <c r="AB75" s="8" t="s">
        <v>196</v>
      </c>
      <c r="AC75" s="8">
        <v>11</v>
      </c>
      <c r="AD75" s="8">
        <v>5</v>
      </c>
      <c r="AE75" s="8">
        <v>5</v>
      </c>
      <c r="AF75" s="8">
        <v>32</v>
      </c>
      <c r="AG75" s="8">
        <v>7</v>
      </c>
      <c r="AH75" s="8">
        <v>33</v>
      </c>
      <c r="AI75" s="8">
        <v>27</v>
      </c>
      <c r="AJ75" s="8">
        <v>52</v>
      </c>
      <c r="AK75" s="8">
        <v>4</v>
      </c>
      <c r="AL75" s="8">
        <v>2</v>
      </c>
      <c r="AM75" s="9" t="s">
        <v>74</v>
      </c>
      <c r="AN75" s="13" t="s">
        <v>68</v>
      </c>
      <c r="AO75" s="13" t="s">
        <v>70</v>
      </c>
      <c r="AP75" s="13" t="s">
        <v>68</v>
      </c>
    </row>
    <row r="76" spans="1:42" ht="15" customHeight="1" x14ac:dyDescent="0.2">
      <c r="A76" s="26">
        <v>15071</v>
      </c>
      <c r="B76" s="27">
        <v>15.808605385048704</v>
      </c>
      <c r="C76" s="10">
        <v>13.687810932091548</v>
      </c>
      <c r="D76" s="10">
        <v>14.341525000795487</v>
      </c>
      <c r="E76" s="10">
        <v>13.948440098580036</v>
      </c>
      <c r="F76" s="28"/>
      <c r="G76" s="27">
        <v>15.906072641837607</v>
      </c>
      <c r="H76" s="10">
        <v>13.885713068636402</v>
      </c>
      <c r="I76" s="10">
        <v>14.641322160093869</v>
      </c>
      <c r="J76" s="10">
        <v>14.352982619303901</v>
      </c>
      <c r="K76" s="30"/>
      <c r="L76" s="29">
        <v>0.69230769230769229</v>
      </c>
      <c r="M76" s="9" t="s">
        <v>74</v>
      </c>
      <c r="N76" s="9" t="s">
        <v>74</v>
      </c>
      <c r="O76" s="9"/>
      <c r="P76" s="9" t="s">
        <v>76</v>
      </c>
      <c r="Q76" s="9" t="s">
        <v>75</v>
      </c>
      <c r="R76" s="9" t="s">
        <v>72</v>
      </c>
      <c r="S76" s="9" t="s">
        <v>72</v>
      </c>
      <c r="T76" s="9" t="s">
        <v>68</v>
      </c>
      <c r="U76" s="9">
        <v>0</v>
      </c>
      <c r="V76" s="12">
        <v>40</v>
      </c>
      <c r="W76" s="9" t="s">
        <v>118</v>
      </c>
      <c r="X76" s="8">
        <v>26</v>
      </c>
      <c r="Y76" s="8">
        <v>12</v>
      </c>
      <c r="Z76" s="8">
        <v>10</v>
      </c>
      <c r="AA76" s="8" t="s">
        <v>196</v>
      </c>
      <c r="AB76" s="8" t="s">
        <v>196</v>
      </c>
      <c r="AC76" s="8">
        <v>3</v>
      </c>
      <c r="AD76" s="8">
        <v>2</v>
      </c>
      <c r="AE76" s="8">
        <v>18</v>
      </c>
      <c r="AF76" s="8">
        <v>2</v>
      </c>
      <c r="AG76" s="8">
        <v>1</v>
      </c>
      <c r="AH76" s="8">
        <v>10</v>
      </c>
      <c r="AI76" s="8">
        <v>16</v>
      </c>
      <c r="AJ76" s="8">
        <v>18</v>
      </c>
      <c r="AK76" s="8">
        <v>7</v>
      </c>
      <c r="AL76" s="8">
        <v>1</v>
      </c>
      <c r="AM76" s="9" t="s">
        <v>74</v>
      </c>
      <c r="AN76" s="13" t="s">
        <v>68</v>
      </c>
      <c r="AO76" s="13" t="s">
        <v>70</v>
      </c>
      <c r="AP76" s="13" t="s">
        <v>68</v>
      </c>
    </row>
    <row r="77" spans="1:42" ht="15" customHeight="1" x14ac:dyDescent="0.2">
      <c r="A77" s="26">
        <v>15072</v>
      </c>
      <c r="B77" s="27">
        <v>30.343526352604826</v>
      </c>
      <c r="C77" s="10">
        <v>31.713390028994603</v>
      </c>
      <c r="D77" s="10">
        <v>28.862016411384218</v>
      </c>
      <c r="E77" s="10">
        <v>24.898582068319765</v>
      </c>
      <c r="F77" s="28"/>
      <c r="G77" s="27">
        <v>30.494157567642219</v>
      </c>
      <c r="H77" s="10">
        <v>32.019238785473021</v>
      </c>
      <c r="I77" s="10">
        <v>29.325339293936263</v>
      </c>
      <c r="J77" s="10">
        <v>25.5237841458021</v>
      </c>
      <c r="K77" s="30"/>
      <c r="L77" s="29">
        <v>0.81081081081081086</v>
      </c>
      <c r="M77" s="9" t="s">
        <v>74</v>
      </c>
      <c r="N77" s="9" t="s">
        <v>74</v>
      </c>
      <c r="O77" s="9"/>
      <c r="P77" s="9" t="s">
        <v>76</v>
      </c>
      <c r="Q77" s="9" t="s">
        <v>75</v>
      </c>
      <c r="R77" s="9" t="s">
        <v>72</v>
      </c>
      <c r="S77" s="9" t="s">
        <v>72</v>
      </c>
      <c r="T77" s="9" t="s">
        <v>68</v>
      </c>
      <c r="U77" s="9">
        <v>0</v>
      </c>
      <c r="V77" s="12">
        <v>0</v>
      </c>
      <c r="W77" s="9" t="s">
        <v>118</v>
      </c>
      <c r="X77" s="8">
        <v>37</v>
      </c>
      <c r="Y77" s="8">
        <v>18</v>
      </c>
      <c r="Z77" s="8">
        <v>17</v>
      </c>
      <c r="AA77" s="8" t="s">
        <v>196</v>
      </c>
      <c r="AB77" s="8" t="s">
        <v>196</v>
      </c>
      <c r="AC77" s="8">
        <v>11</v>
      </c>
      <c r="AD77" s="8">
        <v>0</v>
      </c>
      <c r="AE77" s="8">
        <v>14</v>
      </c>
      <c r="AF77" s="8">
        <v>12</v>
      </c>
      <c r="AG77" s="8">
        <v>0</v>
      </c>
      <c r="AH77" s="8">
        <v>18</v>
      </c>
      <c r="AI77" s="8">
        <v>19</v>
      </c>
      <c r="AJ77" s="8">
        <v>30</v>
      </c>
      <c r="AK77" s="8">
        <v>1</v>
      </c>
      <c r="AL77" s="8">
        <v>3</v>
      </c>
      <c r="AM77" s="9" t="s">
        <v>74</v>
      </c>
      <c r="AN77" s="13" t="s">
        <v>68</v>
      </c>
      <c r="AO77" s="13" t="s">
        <v>70</v>
      </c>
      <c r="AP77" s="13" t="s">
        <v>68</v>
      </c>
    </row>
    <row r="78" spans="1:42" ht="15" customHeight="1" x14ac:dyDescent="0.2">
      <c r="A78" s="26">
        <v>15080</v>
      </c>
      <c r="B78" s="27">
        <v>15.77434559740068</v>
      </c>
      <c r="C78" s="10">
        <v>14.540775388842951</v>
      </c>
      <c r="D78" s="10">
        <v>13.249631714659307</v>
      </c>
      <c r="E78" s="10">
        <v>7.9807248899360523</v>
      </c>
      <c r="F78" s="28"/>
      <c r="G78" s="27">
        <v>15.836370215357254</v>
      </c>
      <c r="H78" s="10">
        <v>14.666713112098767</v>
      </c>
      <c r="I78" s="10">
        <v>13.440411725121916</v>
      </c>
      <c r="J78" s="10">
        <v>8.2381610394876041</v>
      </c>
      <c r="K78" s="30"/>
      <c r="L78" s="29">
        <v>0.90476190476190477</v>
      </c>
      <c r="M78" s="9" t="s">
        <v>74</v>
      </c>
      <c r="N78" s="9" t="s">
        <v>74</v>
      </c>
      <c r="O78" s="9"/>
      <c r="P78" s="9" t="s">
        <v>76</v>
      </c>
      <c r="Q78" s="9" t="s">
        <v>75</v>
      </c>
      <c r="R78" s="9" t="s">
        <v>72</v>
      </c>
      <c r="S78" s="9" t="s">
        <v>72</v>
      </c>
      <c r="T78" s="9" t="s">
        <v>68</v>
      </c>
      <c r="U78" s="9">
        <v>0</v>
      </c>
      <c r="V78" s="12">
        <v>0</v>
      </c>
      <c r="W78" s="9" t="s">
        <v>119</v>
      </c>
      <c r="X78" s="8">
        <v>21</v>
      </c>
      <c r="Y78" s="8" t="s">
        <v>196</v>
      </c>
      <c r="Z78" s="8" t="s">
        <v>196</v>
      </c>
      <c r="AA78" s="8" t="s">
        <v>196</v>
      </c>
      <c r="AB78" s="8">
        <v>0</v>
      </c>
      <c r="AC78" s="8">
        <v>5</v>
      </c>
      <c r="AD78" s="8">
        <v>2</v>
      </c>
      <c r="AE78" s="8">
        <v>7</v>
      </c>
      <c r="AF78" s="8">
        <v>6</v>
      </c>
      <c r="AG78" s="8">
        <v>1</v>
      </c>
      <c r="AH78" s="8">
        <v>14</v>
      </c>
      <c r="AI78" s="8">
        <v>7</v>
      </c>
      <c r="AJ78" s="8">
        <v>19</v>
      </c>
      <c r="AK78" s="8">
        <v>2</v>
      </c>
      <c r="AL78" s="8">
        <v>0</v>
      </c>
      <c r="AM78" s="9" t="s">
        <v>197</v>
      </c>
      <c r="AN78" s="13" t="s">
        <v>68</v>
      </c>
      <c r="AO78" s="13" t="s">
        <v>70</v>
      </c>
      <c r="AP78" s="13" t="s">
        <v>68</v>
      </c>
    </row>
    <row r="79" spans="1:42" ht="15" customHeight="1" x14ac:dyDescent="0.2">
      <c r="A79" s="26">
        <v>15090</v>
      </c>
      <c r="B79" s="27">
        <v>32.916809195635018</v>
      </c>
      <c r="C79" s="10">
        <v>33.919417335855471</v>
      </c>
      <c r="D79" s="10">
        <v>35.43870035307291</v>
      </c>
      <c r="E79" s="10">
        <v>35.818884273195266</v>
      </c>
      <c r="F79" s="28"/>
      <c r="G79" s="27">
        <v>33.120604368920915</v>
      </c>
      <c r="H79" s="10">
        <v>34.333212712267446</v>
      </c>
      <c r="I79" s="10">
        <v>36.065548958878622</v>
      </c>
      <c r="J79" s="10">
        <v>36.664745907436078</v>
      </c>
      <c r="K79" s="30"/>
      <c r="L79" s="29">
        <v>0.89743589743589747</v>
      </c>
      <c r="M79" s="9" t="s">
        <v>74</v>
      </c>
      <c r="N79" s="9" t="s">
        <v>74</v>
      </c>
      <c r="O79" s="9"/>
      <c r="P79" s="9" t="s">
        <v>76</v>
      </c>
      <c r="Q79" s="9" t="s">
        <v>69</v>
      </c>
      <c r="R79" s="9" t="s">
        <v>66</v>
      </c>
      <c r="S79" s="9" t="s">
        <v>67</v>
      </c>
      <c r="T79" s="9" t="s">
        <v>68</v>
      </c>
      <c r="U79" s="9">
        <v>0</v>
      </c>
      <c r="V79" s="12">
        <v>0</v>
      </c>
      <c r="W79" s="9" t="s">
        <v>118</v>
      </c>
      <c r="X79" s="8">
        <v>39</v>
      </c>
      <c r="Y79" s="8" t="s">
        <v>196</v>
      </c>
      <c r="Z79" s="8">
        <v>0</v>
      </c>
      <c r="AA79" s="8" t="s">
        <v>196</v>
      </c>
      <c r="AB79" s="8">
        <v>0</v>
      </c>
      <c r="AC79" s="8">
        <v>1</v>
      </c>
      <c r="AD79" s="8">
        <v>0</v>
      </c>
      <c r="AE79" s="8">
        <v>2</v>
      </c>
      <c r="AF79" s="8">
        <v>33</v>
      </c>
      <c r="AG79" s="8">
        <v>3</v>
      </c>
      <c r="AH79" s="8">
        <v>16</v>
      </c>
      <c r="AI79" s="8">
        <v>23</v>
      </c>
      <c r="AJ79" s="8">
        <v>35</v>
      </c>
      <c r="AK79" s="8">
        <v>2</v>
      </c>
      <c r="AL79" s="8">
        <v>2</v>
      </c>
      <c r="AM79" s="9" t="s">
        <v>74</v>
      </c>
      <c r="AN79" s="13" t="s">
        <v>68</v>
      </c>
      <c r="AO79" s="13" t="s">
        <v>70</v>
      </c>
      <c r="AP79" s="13" t="s">
        <v>68</v>
      </c>
    </row>
    <row r="80" spans="1:42" ht="15" customHeight="1" x14ac:dyDescent="0.2">
      <c r="A80" s="26">
        <v>15091</v>
      </c>
      <c r="B80" s="27">
        <v>11.328718336189024</v>
      </c>
      <c r="C80" s="10">
        <v>13.646695945809633</v>
      </c>
      <c r="D80" s="10">
        <v>15.77406158451328</v>
      </c>
      <c r="E80" s="10">
        <v>12.933311886167573</v>
      </c>
      <c r="F80" s="28"/>
      <c r="G80" s="27">
        <v>11.408464273561762</v>
      </c>
      <c r="H80" s="10">
        <v>13.808615875709968</v>
      </c>
      <c r="I80" s="10">
        <v>16.019350169393778</v>
      </c>
      <c r="J80" s="10">
        <v>13.264301221305278</v>
      </c>
      <c r="K80" s="30"/>
      <c r="L80" s="29">
        <v>0.92307692307692313</v>
      </c>
      <c r="M80" s="9" t="s">
        <v>74</v>
      </c>
      <c r="N80" s="9" t="s">
        <v>74</v>
      </c>
      <c r="O80" s="9"/>
      <c r="P80" s="9" t="s">
        <v>76</v>
      </c>
      <c r="Q80" s="9" t="s">
        <v>69</v>
      </c>
      <c r="R80" s="9" t="s">
        <v>66</v>
      </c>
      <c r="S80" s="9" t="s">
        <v>67</v>
      </c>
      <c r="T80" s="9" t="s">
        <v>68</v>
      </c>
      <c r="U80" s="9">
        <v>0</v>
      </c>
      <c r="V80" s="12">
        <v>0</v>
      </c>
      <c r="W80" s="9" t="s">
        <v>118</v>
      </c>
      <c r="X80" s="8">
        <v>13</v>
      </c>
      <c r="Y80" s="8">
        <v>0</v>
      </c>
      <c r="Z80" s="8">
        <v>0</v>
      </c>
      <c r="AA80" s="8">
        <v>0</v>
      </c>
      <c r="AB80" s="8" t="s">
        <v>196</v>
      </c>
      <c r="AC80" s="8">
        <v>1</v>
      </c>
      <c r="AD80" s="8">
        <v>0</v>
      </c>
      <c r="AE80" s="8">
        <v>0</v>
      </c>
      <c r="AF80" s="8">
        <v>9</v>
      </c>
      <c r="AG80" s="8">
        <v>3</v>
      </c>
      <c r="AH80" s="8">
        <v>6</v>
      </c>
      <c r="AI80" s="8">
        <v>7</v>
      </c>
      <c r="AJ80" s="8">
        <v>12</v>
      </c>
      <c r="AK80" s="8">
        <v>0</v>
      </c>
      <c r="AL80" s="8">
        <v>1</v>
      </c>
      <c r="AM80" s="9" t="s">
        <v>74</v>
      </c>
      <c r="AN80" s="13" t="s">
        <v>68</v>
      </c>
      <c r="AO80" s="13" t="s">
        <v>70</v>
      </c>
      <c r="AP80" s="13" t="s">
        <v>68</v>
      </c>
    </row>
    <row r="81" spans="1:42" ht="15" customHeight="1" x14ac:dyDescent="0.2">
      <c r="A81" s="26">
        <v>15100</v>
      </c>
      <c r="B81" s="27">
        <v>17.007593349372019</v>
      </c>
      <c r="C81" s="10">
        <v>14.101037764266067</v>
      </c>
      <c r="D81" s="10">
        <v>13.996739374661651</v>
      </c>
      <c r="E81" s="10">
        <v>12.901145260202592</v>
      </c>
      <c r="F81" s="28"/>
      <c r="G81" s="27">
        <v>17.078478627036677</v>
      </c>
      <c r="H81" s="10">
        <v>14.244966590844147</v>
      </c>
      <c r="I81" s="10">
        <v>14.214773672333202</v>
      </c>
      <c r="J81" s="10">
        <v>13.195358002547222</v>
      </c>
      <c r="K81" s="30"/>
      <c r="L81" s="29">
        <v>0.75</v>
      </c>
      <c r="M81" s="9" t="s">
        <v>74</v>
      </c>
      <c r="N81" s="9" t="s">
        <v>74</v>
      </c>
      <c r="O81" s="9"/>
      <c r="P81" s="9" t="s">
        <v>76</v>
      </c>
      <c r="Q81" s="9" t="s">
        <v>69</v>
      </c>
      <c r="R81" s="9" t="s">
        <v>66</v>
      </c>
      <c r="S81" s="9" t="s">
        <v>67</v>
      </c>
      <c r="T81" s="9" t="s">
        <v>68</v>
      </c>
      <c r="U81" s="9">
        <v>0</v>
      </c>
      <c r="V81" s="12">
        <v>0</v>
      </c>
      <c r="W81" s="9" t="s">
        <v>120</v>
      </c>
      <c r="X81" s="8">
        <v>20</v>
      </c>
      <c r="Y81" s="8">
        <v>0</v>
      </c>
      <c r="Z81" s="8">
        <v>0</v>
      </c>
      <c r="AA81" s="8">
        <v>0</v>
      </c>
      <c r="AB81" s="8" t="s">
        <v>196</v>
      </c>
      <c r="AC81" s="8">
        <v>0</v>
      </c>
      <c r="AD81" s="8">
        <v>0</v>
      </c>
      <c r="AE81" s="8">
        <v>2</v>
      </c>
      <c r="AF81" s="8">
        <v>17</v>
      </c>
      <c r="AG81" s="8">
        <v>1</v>
      </c>
      <c r="AH81" s="8">
        <v>10</v>
      </c>
      <c r="AI81" s="8">
        <v>10</v>
      </c>
      <c r="AJ81" s="8">
        <v>15</v>
      </c>
      <c r="AK81" s="8">
        <v>2</v>
      </c>
      <c r="AL81" s="8">
        <v>1</v>
      </c>
      <c r="AM81" s="9" t="s">
        <v>74</v>
      </c>
      <c r="AN81" s="13" t="s">
        <v>68</v>
      </c>
      <c r="AO81" s="13" t="s">
        <v>70</v>
      </c>
      <c r="AP81" s="13" t="s">
        <v>68</v>
      </c>
    </row>
    <row r="82" spans="1:42" ht="15" customHeight="1" x14ac:dyDescent="0.2">
      <c r="A82" s="26">
        <v>15101</v>
      </c>
      <c r="B82" s="27">
        <v>27.569205214600906</v>
      </c>
      <c r="C82" s="10">
        <v>27.277981794043878</v>
      </c>
      <c r="D82" s="10">
        <v>24.665370689248608</v>
      </c>
      <c r="E82" s="10">
        <v>25.881543654767256</v>
      </c>
      <c r="F82" s="28"/>
      <c r="G82" s="27">
        <v>27.728697089346387</v>
      </c>
      <c r="H82" s="10">
        <v>27.601821653844553</v>
      </c>
      <c r="I82" s="10">
        <v>25.155947859009601</v>
      </c>
      <c r="J82" s="10">
        <v>26.543522325042666</v>
      </c>
      <c r="K82" s="30"/>
      <c r="L82" s="29">
        <v>0.78787878787878785</v>
      </c>
      <c r="M82" s="9" t="s">
        <v>74</v>
      </c>
      <c r="N82" s="9" t="s">
        <v>74</v>
      </c>
      <c r="O82" s="9"/>
      <c r="P82" s="9" t="s">
        <v>76</v>
      </c>
      <c r="Q82" s="9" t="s">
        <v>69</v>
      </c>
      <c r="R82" s="9" t="s">
        <v>66</v>
      </c>
      <c r="S82" s="9" t="s">
        <v>67</v>
      </c>
      <c r="T82" s="9" t="s">
        <v>68</v>
      </c>
      <c r="U82" s="9">
        <v>0</v>
      </c>
      <c r="V82" s="12">
        <v>0</v>
      </c>
      <c r="W82" s="9" t="s">
        <v>120</v>
      </c>
      <c r="X82" s="8">
        <v>33</v>
      </c>
      <c r="Y82" s="8">
        <v>0</v>
      </c>
      <c r="Z82" s="8">
        <v>0</v>
      </c>
      <c r="AA82" s="8">
        <v>0</v>
      </c>
      <c r="AB82" s="8" t="s">
        <v>196</v>
      </c>
      <c r="AC82" s="8">
        <v>2</v>
      </c>
      <c r="AD82" s="8">
        <v>2</v>
      </c>
      <c r="AE82" s="8">
        <v>0</v>
      </c>
      <c r="AF82" s="8">
        <v>23</v>
      </c>
      <c r="AG82" s="8">
        <v>6</v>
      </c>
      <c r="AH82" s="8">
        <v>22</v>
      </c>
      <c r="AI82" s="8">
        <v>11</v>
      </c>
      <c r="AJ82" s="8">
        <v>26</v>
      </c>
      <c r="AK82" s="8">
        <v>2</v>
      </c>
      <c r="AL82" s="8">
        <v>2</v>
      </c>
      <c r="AM82" s="9" t="s">
        <v>74</v>
      </c>
      <c r="AN82" s="13" t="s">
        <v>68</v>
      </c>
      <c r="AO82" s="13" t="s">
        <v>70</v>
      </c>
      <c r="AP82" s="13" t="s">
        <v>68</v>
      </c>
    </row>
    <row r="83" spans="1:42" ht="15" customHeight="1" x14ac:dyDescent="0.2">
      <c r="A83" s="26">
        <v>15110</v>
      </c>
      <c r="B83" s="27">
        <v>23.053402262764322</v>
      </c>
      <c r="C83" s="10">
        <v>24.25051375483898</v>
      </c>
      <c r="D83" s="10">
        <v>24.074821375463447</v>
      </c>
      <c r="E83" s="10">
        <v>24.836575677490561</v>
      </c>
      <c r="F83" s="28"/>
      <c r="G83" s="27">
        <v>22.773222510571493</v>
      </c>
      <c r="H83" s="10">
        <v>23.678403591461894</v>
      </c>
      <c r="I83" s="10">
        <v>23.202244617847146</v>
      </c>
      <c r="J83" s="10">
        <v>23.652271792611433</v>
      </c>
      <c r="K83" s="30"/>
      <c r="L83" s="29">
        <v>0.88</v>
      </c>
      <c r="M83" s="9" t="s">
        <v>74</v>
      </c>
      <c r="N83" s="9" t="s">
        <v>74</v>
      </c>
      <c r="O83" s="9"/>
      <c r="P83" s="9" t="s">
        <v>76</v>
      </c>
      <c r="Q83" s="9" t="s">
        <v>69</v>
      </c>
      <c r="R83" s="9" t="s">
        <v>66</v>
      </c>
      <c r="S83" s="9" t="s">
        <v>67</v>
      </c>
      <c r="T83" s="9" t="s">
        <v>68</v>
      </c>
      <c r="U83" s="9">
        <v>0</v>
      </c>
      <c r="V83" s="12">
        <v>0</v>
      </c>
      <c r="W83" s="9" t="s">
        <v>118</v>
      </c>
      <c r="X83" s="8">
        <v>25</v>
      </c>
      <c r="Y83" s="8" t="s">
        <v>196</v>
      </c>
      <c r="Z83" s="8" t="s">
        <v>196</v>
      </c>
      <c r="AA83" s="8">
        <v>0</v>
      </c>
      <c r="AB83" s="8" t="s">
        <v>196</v>
      </c>
      <c r="AC83" s="8">
        <v>0</v>
      </c>
      <c r="AD83" s="8">
        <v>0</v>
      </c>
      <c r="AE83" s="8">
        <v>4</v>
      </c>
      <c r="AF83" s="8">
        <v>21</v>
      </c>
      <c r="AG83" s="8">
        <v>0</v>
      </c>
      <c r="AH83" s="8">
        <v>9</v>
      </c>
      <c r="AI83" s="8">
        <v>16</v>
      </c>
      <c r="AJ83" s="8">
        <v>22</v>
      </c>
      <c r="AK83" s="8">
        <v>0</v>
      </c>
      <c r="AL83" s="8">
        <v>3</v>
      </c>
      <c r="AM83" s="9" t="s">
        <v>74</v>
      </c>
      <c r="AN83" s="13" t="s">
        <v>68</v>
      </c>
      <c r="AO83" s="13" t="s">
        <v>70</v>
      </c>
      <c r="AP83" s="13" t="s">
        <v>68</v>
      </c>
    </row>
    <row r="84" spans="1:42" ht="15" customHeight="1" x14ac:dyDescent="0.2">
      <c r="A84" s="26">
        <v>15120</v>
      </c>
      <c r="B84" s="27">
        <v>38.034737773030429</v>
      </c>
      <c r="C84" s="10">
        <v>37.24096040978506</v>
      </c>
      <c r="D84" s="10">
        <v>33.082031790094796</v>
      </c>
      <c r="E84" s="10">
        <v>31.799845493913395</v>
      </c>
      <c r="F84" s="28"/>
      <c r="G84" s="27">
        <v>38.211950967192081</v>
      </c>
      <c r="H84" s="10">
        <v>37.60078247623025</v>
      </c>
      <c r="I84" s="10">
        <v>33.627117534273673</v>
      </c>
      <c r="J84" s="10">
        <v>32.535377349774969</v>
      </c>
      <c r="K84" s="30"/>
      <c r="L84" s="29">
        <v>0.9</v>
      </c>
      <c r="M84" s="9" t="s">
        <v>74</v>
      </c>
      <c r="N84" s="9" t="s">
        <v>74</v>
      </c>
      <c r="O84" s="9"/>
      <c r="P84" s="9" t="s">
        <v>69</v>
      </c>
      <c r="Q84" s="9" t="s">
        <v>69</v>
      </c>
      <c r="R84" s="9" t="s">
        <v>66</v>
      </c>
      <c r="S84" s="9" t="s">
        <v>67</v>
      </c>
      <c r="T84" s="9" t="s">
        <v>68</v>
      </c>
      <c r="U84" s="9">
        <v>0</v>
      </c>
      <c r="V84" s="12">
        <v>0</v>
      </c>
      <c r="W84" s="9" t="s">
        <v>113</v>
      </c>
      <c r="X84" s="8">
        <v>50</v>
      </c>
      <c r="Y84" s="8" t="s">
        <v>196</v>
      </c>
      <c r="Z84" s="8">
        <v>0</v>
      </c>
      <c r="AA84" s="8" t="s">
        <v>196</v>
      </c>
      <c r="AB84" s="8" t="s">
        <v>196</v>
      </c>
      <c r="AC84" s="8">
        <v>0</v>
      </c>
      <c r="AD84" s="8">
        <v>0</v>
      </c>
      <c r="AE84" s="8">
        <v>4</v>
      </c>
      <c r="AF84" s="8">
        <v>40</v>
      </c>
      <c r="AG84" s="8">
        <v>6</v>
      </c>
      <c r="AH84" s="8">
        <v>24</v>
      </c>
      <c r="AI84" s="8">
        <v>26</v>
      </c>
      <c r="AJ84" s="8">
        <v>45</v>
      </c>
      <c r="AK84" s="8">
        <v>0</v>
      </c>
      <c r="AL84" s="8">
        <v>5</v>
      </c>
      <c r="AM84" s="9" t="s">
        <v>74</v>
      </c>
      <c r="AN84" s="13" t="s">
        <v>68</v>
      </c>
      <c r="AO84" s="13" t="s">
        <v>68</v>
      </c>
      <c r="AP84" s="13" t="s">
        <v>68</v>
      </c>
    </row>
    <row r="85" spans="1:42" ht="15" customHeight="1" x14ac:dyDescent="0.2">
      <c r="A85" s="26">
        <v>15121</v>
      </c>
      <c r="B85" s="27">
        <v>55.176123512122146</v>
      </c>
      <c r="C85" s="10">
        <v>54.660326272821678</v>
      </c>
      <c r="D85" s="10">
        <v>56.248066475508843</v>
      </c>
      <c r="E85" s="10">
        <v>56.690488263103305</v>
      </c>
      <c r="F85" s="28"/>
      <c r="G85" s="27">
        <v>54.475674131640076</v>
      </c>
      <c r="H85" s="10">
        <v>53.23005086437896</v>
      </c>
      <c r="I85" s="10">
        <v>54.066624581468091</v>
      </c>
      <c r="J85" s="10">
        <v>53.729728550905492</v>
      </c>
      <c r="K85" s="30"/>
      <c r="L85" s="29">
        <v>0.82089552238805974</v>
      </c>
      <c r="M85" s="9" t="s">
        <v>74</v>
      </c>
      <c r="N85" s="9" t="s">
        <v>74</v>
      </c>
      <c r="O85" s="9"/>
      <c r="P85" s="9" t="s">
        <v>69</v>
      </c>
      <c r="Q85" s="9" t="s">
        <v>69</v>
      </c>
      <c r="R85" s="9" t="s">
        <v>66</v>
      </c>
      <c r="S85" s="9" t="s">
        <v>67</v>
      </c>
      <c r="T85" s="9" t="s">
        <v>68</v>
      </c>
      <c r="U85" s="9">
        <v>0</v>
      </c>
      <c r="V85" s="12">
        <v>0</v>
      </c>
      <c r="W85" s="9" t="s">
        <v>113</v>
      </c>
      <c r="X85" s="8">
        <v>67</v>
      </c>
      <c r="Y85" s="8" t="s">
        <v>196</v>
      </c>
      <c r="Z85" s="8">
        <v>0</v>
      </c>
      <c r="AA85" s="8">
        <v>0</v>
      </c>
      <c r="AB85" s="8" t="s">
        <v>196</v>
      </c>
      <c r="AC85" s="8">
        <v>0</v>
      </c>
      <c r="AD85" s="8">
        <v>0</v>
      </c>
      <c r="AE85" s="8">
        <v>9</v>
      </c>
      <c r="AF85" s="8">
        <v>53</v>
      </c>
      <c r="AG85" s="8">
        <v>5</v>
      </c>
      <c r="AH85" s="8">
        <v>37</v>
      </c>
      <c r="AI85" s="8">
        <v>30</v>
      </c>
      <c r="AJ85" s="8">
        <v>55</v>
      </c>
      <c r="AK85" s="8">
        <v>5</v>
      </c>
      <c r="AL85" s="8">
        <v>5</v>
      </c>
      <c r="AM85" s="9" t="s">
        <v>74</v>
      </c>
      <c r="AN85" s="13" t="s">
        <v>68</v>
      </c>
      <c r="AO85" s="13" t="s">
        <v>68</v>
      </c>
      <c r="AP85" s="13" t="s">
        <v>68</v>
      </c>
    </row>
    <row r="86" spans="1:42" ht="15" customHeight="1" x14ac:dyDescent="0.2">
      <c r="A86" s="26">
        <v>15130</v>
      </c>
      <c r="B86" s="27">
        <v>20.351971456286549</v>
      </c>
      <c r="C86" s="10">
        <v>22.789768277665328</v>
      </c>
      <c r="D86" s="10">
        <v>24.844334956783154</v>
      </c>
      <c r="E86" s="10">
        <v>23.873187695676695</v>
      </c>
      <c r="F86" s="28"/>
      <c r="G86" s="27">
        <v>20.054280469581666</v>
      </c>
      <c r="H86" s="10">
        <v>22.181901229077173</v>
      </c>
      <c r="I86" s="10">
        <v>23.917222151815839</v>
      </c>
      <c r="J86" s="10">
        <v>22.614864817992622</v>
      </c>
      <c r="K86" s="30"/>
      <c r="L86" s="29">
        <v>0.73076923076923073</v>
      </c>
      <c r="M86" s="9" t="s">
        <v>74</v>
      </c>
      <c r="N86" s="9" t="s">
        <v>74</v>
      </c>
      <c r="O86" s="9"/>
      <c r="P86" s="9" t="s">
        <v>76</v>
      </c>
      <c r="Q86" s="9" t="s">
        <v>69</v>
      </c>
      <c r="R86" s="9" t="s">
        <v>66</v>
      </c>
      <c r="S86" s="9" t="s">
        <v>67</v>
      </c>
      <c r="T86" s="9" t="s">
        <v>68</v>
      </c>
      <c r="U86" s="9">
        <v>0</v>
      </c>
      <c r="V86" s="12">
        <v>0</v>
      </c>
      <c r="W86" s="9" t="s">
        <v>121</v>
      </c>
      <c r="X86" s="8">
        <v>26</v>
      </c>
      <c r="Y86" s="8" t="s">
        <v>196</v>
      </c>
      <c r="Z86" s="8" t="s">
        <v>196</v>
      </c>
      <c r="AA86" s="8">
        <v>0</v>
      </c>
      <c r="AB86" s="8" t="s">
        <v>196</v>
      </c>
      <c r="AC86" s="8">
        <v>5</v>
      </c>
      <c r="AD86" s="8">
        <v>0</v>
      </c>
      <c r="AE86" s="8">
        <v>8</v>
      </c>
      <c r="AF86" s="8">
        <v>12</v>
      </c>
      <c r="AG86" s="8">
        <v>1</v>
      </c>
      <c r="AH86" s="8">
        <v>14</v>
      </c>
      <c r="AI86" s="8">
        <v>12</v>
      </c>
      <c r="AJ86" s="8">
        <v>19</v>
      </c>
      <c r="AK86" s="8">
        <v>4</v>
      </c>
      <c r="AL86" s="8">
        <v>3</v>
      </c>
      <c r="AM86" s="9" t="s">
        <v>197</v>
      </c>
      <c r="AN86" s="13" t="s">
        <v>68</v>
      </c>
      <c r="AO86" s="13" t="s">
        <v>70</v>
      </c>
      <c r="AP86" s="13" t="s">
        <v>68</v>
      </c>
    </row>
    <row r="87" spans="1:42" ht="15" customHeight="1" x14ac:dyDescent="0.2">
      <c r="A87" s="26">
        <v>15910</v>
      </c>
      <c r="B87" s="27">
        <v>29.285028703046336</v>
      </c>
      <c r="C87" s="10">
        <v>27.73994104422243</v>
      </c>
      <c r="D87" s="10">
        <v>24.861622336529333</v>
      </c>
      <c r="E87" s="10">
        <v>25.849377028802273</v>
      </c>
      <c r="F87" s="28"/>
      <c r="G87" s="27">
        <v>29.435659918083733</v>
      </c>
      <c r="H87" s="10">
        <v>28.045789800700842</v>
      </c>
      <c r="I87" s="10">
        <v>25.324945219081378</v>
      </c>
      <c r="J87" s="10">
        <v>26.474579106284608</v>
      </c>
      <c r="K87" s="30"/>
      <c r="L87" s="29">
        <v>0.72972972972972971</v>
      </c>
      <c r="M87" s="9" t="s">
        <v>74</v>
      </c>
      <c r="N87" s="9" t="s">
        <v>74</v>
      </c>
      <c r="O87" s="9"/>
      <c r="P87" s="9" t="s">
        <v>76</v>
      </c>
      <c r="Q87" s="9" t="s">
        <v>69</v>
      </c>
      <c r="R87" s="9" t="s">
        <v>66</v>
      </c>
      <c r="S87" s="9" t="s">
        <v>67</v>
      </c>
      <c r="T87" s="9" t="s">
        <v>68</v>
      </c>
      <c r="U87" s="9">
        <v>0</v>
      </c>
      <c r="V87" s="12">
        <v>0</v>
      </c>
      <c r="W87" s="9" t="s">
        <v>120</v>
      </c>
      <c r="X87" s="8">
        <v>37</v>
      </c>
      <c r="Y87" s="8" t="s">
        <v>196</v>
      </c>
      <c r="Z87" s="8" t="s">
        <v>196</v>
      </c>
      <c r="AA87" s="8">
        <v>0</v>
      </c>
      <c r="AB87" s="8" t="s">
        <v>196</v>
      </c>
      <c r="AC87" s="8">
        <v>4</v>
      </c>
      <c r="AD87" s="8">
        <v>0</v>
      </c>
      <c r="AE87" s="8">
        <v>4</v>
      </c>
      <c r="AF87" s="8">
        <v>22</v>
      </c>
      <c r="AG87" s="8">
        <v>7</v>
      </c>
      <c r="AH87" s="8">
        <v>13</v>
      </c>
      <c r="AI87" s="8">
        <v>24</v>
      </c>
      <c r="AJ87" s="8">
        <v>27</v>
      </c>
      <c r="AK87" s="8">
        <v>3</v>
      </c>
      <c r="AL87" s="8">
        <v>6</v>
      </c>
      <c r="AM87" s="9" t="s">
        <v>197</v>
      </c>
      <c r="AN87" s="13" t="s">
        <v>68</v>
      </c>
      <c r="AO87" s="13" t="s">
        <v>70</v>
      </c>
      <c r="AP87" s="13" t="s">
        <v>68</v>
      </c>
    </row>
    <row r="88" spans="1:42" ht="15" customHeight="1" x14ac:dyDescent="0.2">
      <c r="A88" s="26">
        <v>16010</v>
      </c>
      <c r="B88" s="27">
        <v>21.734462759192102</v>
      </c>
      <c r="C88" s="10">
        <v>14.571948644988026</v>
      </c>
      <c r="D88" s="10">
        <v>12.27266352540018</v>
      </c>
      <c r="E88" s="10">
        <v>11.918183673755102</v>
      </c>
      <c r="F88" s="28"/>
      <c r="G88" s="27">
        <v>21.796487377148679</v>
      </c>
      <c r="H88" s="10">
        <v>14.697886368243843</v>
      </c>
      <c r="I88" s="10">
        <v>12.463443535862787</v>
      </c>
      <c r="J88" s="10">
        <v>12.175619823306654</v>
      </c>
      <c r="K88" s="30"/>
      <c r="L88" s="29">
        <v>0.95238095238095233</v>
      </c>
      <c r="M88" s="9" t="s">
        <v>77</v>
      </c>
      <c r="N88" s="9" t="s">
        <v>77</v>
      </c>
      <c r="O88" s="9"/>
      <c r="P88" s="9" t="s">
        <v>75</v>
      </c>
      <c r="Q88" s="9" t="s">
        <v>75</v>
      </c>
      <c r="R88" s="9" t="s">
        <v>72</v>
      </c>
      <c r="S88" s="9" t="s">
        <v>72</v>
      </c>
      <c r="T88" s="9" t="s">
        <v>68</v>
      </c>
      <c r="U88" s="9">
        <v>0</v>
      </c>
      <c r="V88" s="12">
        <v>0</v>
      </c>
      <c r="W88" s="9" t="s">
        <v>122</v>
      </c>
      <c r="X88" s="8">
        <v>21</v>
      </c>
      <c r="Y88" s="8">
        <v>0</v>
      </c>
      <c r="Z88" s="8">
        <v>0</v>
      </c>
      <c r="AA88" s="8">
        <v>0</v>
      </c>
      <c r="AB88" s="8" t="s">
        <v>196</v>
      </c>
      <c r="AC88" s="8">
        <v>1</v>
      </c>
      <c r="AD88" s="8">
        <v>0</v>
      </c>
      <c r="AE88" s="8">
        <v>3</v>
      </c>
      <c r="AF88" s="8">
        <v>16</v>
      </c>
      <c r="AG88" s="8">
        <v>1</v>
      </c>
      <c r="AH88" s="8">
        <v>8</v>
      </c>
      <c r="AI88" s="8">
        <v>13</v>
      </c>
      <c r="AJ88" s="8">
        <v>20</v>
      </c>
      <c r="AK88" s="8">
        <v>0</v>
      </c>
      <c r="AL88" s="8">
        <v>0</v>
      </c>
      <c r="AM88" s="9" t="s">
        <v>197</v>
      </c>
      <c r="AN88" s="13" t="s">
        <v>68</v>
      </c>
      <c r="AO88" s="13" t="s">
        <v>68</v>
      </c>
      <c r="AP88" s="13" t="s">
        <v>68</v>
      </c>
    </row>
    <row r="89" spans="1:42" ht="15" customHeight="1" x14ac:dyDescent="0.2">
      <c r="A89" s="26">
        <v>16011</v>
      </c>
      <c r="B89" s="27">
        <v>11.962050906717307</v>
      </c>
      <c r="C89" s="10">
        <v>11.000755780240727</v>
      </c>
      <c r="D89" s="10">
        <v>7.0088805373136935</v>
      </c>
      <c r="E89" s="10">
        <v>6.9483499339907189</v>
      </c>
      <c r="F89" s="28"/>
      <c r="G89" s="27">
        <v>11.997493545549636</v>
      </c>
      <c r="H89" s="10">
        <v>11.072720193529765</v>
      </c>
      <c r="I89" s="10">
        <v>7.1178976861494689</v>
      </c>
      <c r="J89" s="10">
        <v>7.0954563051630339</v>
      </c>
      <c r="K89" s="30"/>
      <c r="L89" s="29">
        <v>1</v>
      </c>
      <c r="M89" s="9" t="s">
        <v>77</v>
      </c>
      <c r="N89" s="9" t="s">
        <v>77</v>
      </c>
      <c r="O89" s="9"/>
      <c r="P89" s="9" t="s">
        <v>75</v>
      </c>
      <c r="Q89" s="9" t="s">
        <v>75</v>
      </c>
      <c r="R89" s="9" t="s">
        <v>72</v>
      </c>
      <c r="S89" s="9" t="s">
        <v>72</v>
      </c>
      <c r="T89" s="9" t="s">
        <v>68</v>
      </c>
      <c r="U89" s="9">
        <v>0</v>
      </c>
      <c r="V89" s="12">
        <v>0</v>
      </c>
      <c r="W89" s="9" t="s">
        <v>122</v>
      </c>
      <c r="X89" s="8">
        <v>14</v>
      </c>
      <c r="Y89" s="8">
        <v>0</v>
      </c>
      <c r="Z89" s="8">
        <v>0</v>
      </c>
      <c r="AA89" s="8">
        <v>0</v>
      </c>
      <c r="AB89" s="8" t="s">
        <v>196</v>
      </c>
      <c r="AC89" s="8">
        <v>3</v>
      </c>
      <c r="AD89" s="8">
        <v>0</v>
      </c>
      <c r="AE89" s="8">
        <v>0</v>
      </c>
      <c r="AF89" s="8">
        <v>10</v>
      </c>
      <c r="AG89" s="8">
        <v>1</v>
      </c>
      <c r="AH89" s="8">
        <v>8</v>
      </c>
      <c r="AI89" s="8">
        <v>6</v>
      </c>
      <c r="AJ89" s="8">
        <v>14</v>
      </c>
      <c r="AK89" s="8">
        <v>0</v>
      </c>
      <c r="AL89" s="8">
        <v>0</v>
      </c>
      <c r="AM89" s="9" t="s">
        <v>197</v>
      </c>
      <c r="AN89" s="13" t="s">
        <v>68</v>
      </c>
      <c r="AO89" s="13" t="s">
        <v>68</v>
      </c>
      <c r="AP89" s="13" t="s">
        <v>68</v>
      </c>
    </row>
    <row r="90" spans="1:42" ht="15" customHeight="1" x14ac:dyDescent="0.2">
      <c r="A90" s="26">
        <v>16020</v>
      </c>
      <c r="B90" s="27">
        <v>52.664207120464262</v>
      </c>
      <c r="C90" s="10">
        <v>54.611593854817642</v>
      </c>
      <c r="D90" s="10">
        <v>57.964950300600883</v>
      </c>
      <c r="E90" s="10">
        <v>60.092958157521252</v>
      </c>
      <c r="F90" s="28"/>
      <c r="G90" s="27">
        <v>53.000912189371384</v>
      </c>
      <c r="H90" s="10">
        <v>55.29525578106351</v>
      </c>
      <c r="I90" s="10">
        <v>59.012212824153004</v>
      </c>
      <c r="J90" s="10">
        <v>61.526333626292598</v>
      </c>
      <c r="K90" s="30"/>
      <c r="L90" s="29">
        <v>0.91379310344827591</v>
      </c>
      <c r="M90" s="9" t="s">
        <v>78</v>
      </c>
      <c r="N90" s="9" t="s">
        <v>78</v>
      </c>
      <c r="O90" s="9"/>
      <c r="P90" s="9" t="s">
        <v>75</v>
      </c>
      <c r="Q90" s="9" t="s">
        <v>75</v>
      </c>
      <c r="R90" s="9" t="s">
        <v>72</v>
      </c>
      <c r="S90" s="9" t="s">
        <v>72</v>
      </c>
      <c r="T90" s="9" t="s">
        <v>70</v>
      </c>
      <c r="U90" s="9">
        <v>0</v>
      </c>
      <c r="V90" s="12">
        <v>0</v>
      </c>
      <c r="W90" s="9" t="s">
        <v>122</v>
      </c>
      <c r="X90" s="8">
        <v>58</v>
      </c>
      <c r="Y90" s="8" t="s">
        <v>196</v>
      </c>
      <c r="Z90" s="8" t="s">
        <v>196</v>
      </c>
      <c r="AA90" s="8" t="s">
        <v>196</v>
      </c>
      <c r="AB90" s="8" t="s">
        <v>196</v>
      </c>
      <c r="AC90" s="8">
        <v>3</v>
      </c>
      <c r="AD90" s="8">
        <v>0</v>
      </c>
      <c r="AE90" s="8">
        <v>8</v>
      </c>
      <c r="AF90" s="8">
        <v>43</v>
      </c>
      <c r="AG90" s="8">
        <v>4</v>
      </c>
      <c r="AH90" s="8">
        <v>29</v>
      </c>
      <c r="AI90" s="8">
        <v>29</v>
      </c>
      <c r="AJ90" s="8">
        <v>53</v>
      </c>
      <c r="AK90" s="8">
        <v>0</v>
      </c>
      <c r="AL90" s="8">
        <v>4</v>
      </c>
      <c r="AM90" s="9" t="s">
        <v>78</v>
      </c>
      <c r="AN90" s="13" t="s">
        <v>68</v>
      </c>
      <c r="AO90" s="13" t="s">
        <v>68</v>
      </c>
      <c r="AP90" s="13" t="s">
        <v>68</v>
      </c>
    </row>
    <row r="91" spans="1:42" ht="15" customHeight="1" x14ac:dyDescent="0.2">
      <c r="A91" s="26">
        <v>16021</v>
      </c>
      <c r="B91" s="27">
        <v>22.526857682233487</v>
      </c>
      <c r="C91" s="10">
        <v>20.140889197856676</v>
      </c>
      <c r="D91" s="10">
        <v>18.540520821799024</v>
      </c>
      <c r="E91" s="10">
        <v>18.86420674664507</v>
      </c>
      <c r="F91" s="28"/>
      <c r="G91" s="27">
        <v>22.61546427931431</v>
      </c>
      <c r="H91" s="10">
        <v>20.320800231079271</v>
      </c>
      <c r="I91" s="10">
        <v>18.813063693888459</v>
      </c>
      <c r="J91" s="10">
        <v>19.231972674575857</v>
      </c>
      <c r="K91" s="30"/>
      <c r="L91" s="29">
        <v>0.91666666666666663</v>
      </c>
      <c r="M91" s="9" t="s">
        <v>78</v>
      </c>
      <c r="N91" s="9" t="s">
        <v>78</v>
      </c>
      <c r="O91" s="9"/>
      <c r="P91" s="9" t="s">
        <v>75</v>
      </c>
      <c r="Q91" s="9" t="s">
        <v>75</v>
      </c>
      <c r="R91" s="9" t="s">
        <v>72</v>
      </c>
      <c r="S91" s="9" t="s">
        <v>72</v>
      </c>
      <c r="T91" s="9" t="s">
        <v>68</v>
      </c>
      <c r="U91" s="9">
        <v>0</v>
      </c>
      <c r="V91" s="12">
        <v>0</v>
      </c>
      <c r="W91" s="9" t="s">
        <v>122</v>
      </c>
      <c r="X91" s="8">
        <v>24</v>
      </c>
      <c r="Y91" s="8" t="s">
        <v>196</v>
      </c>
      <c r="Z91" s="8">
        <v>0</v>
      </c>
      <c r="AA91" s="8" t="s">
        <v>196</v>
      </c>
      <c r="AB91" s="8">
        <v>0</v>
      </c>
      <c r="AC91" s="8">
        <v>2</v>
      </c>
      <c r="AD91" s="8">
        <v>0</v>
      </c>
      <c r="AE91" s="8">
        <v>4</v>
      </c>
      <c r="AF91" s="8">
        <v>17</v>
      </c>
      <c r="AG91" s="8">
        <v>1</v>
      </c>
      <c r="AH91" s="8">
        <v>10</v>
      </c>
      <c r="AI91" s="8">
        <v>14</v>
      </c>
      <c r="AJ91" s="8">
        <v>22</v>
      </c>
      <c r="AK91" s="8">
        <v>0</v>
      </c>
      <c r="AL91" s="8">
        <v>0</v>
      </c>
      <c r="AM91" s="9" t="s">
        <v>78</v>
      </c>
      <c r="AN91" s="13" t="s">
        <v>68</v>
      </c>
      <c r="AO91" s="13" t="s">
        <v>68</v>
      </c>
      <c r="AP91" s="13" t="s">
        <v>68</v>
      </c>
    </row>
    <row r="92" spans="1:42" ht="15" customHeight="1" x14ac:dyDescent="0.2">
      <c r="A92" s="26">
        <v>16022</v>
      </c>
      <c r="B92" s="27">
        <v>38.599573931061855</v>
      </c>
      <c r="C92" s="10">
        <v>38.199701701756808</v>
      </c>
      <c r="D92" s="10">
        <v>35.558335983188499</v>
      </c>
      <c r="E92" s="10">
        <v>28.853287595671688</v>
      </c>
      <c r="F92" s="28"/>
      <c r="G92" s="27">
        <v>38.759065805807339</v>
      </c>
      <c r="H92" s="10">
        <v>38.523541561557479</v>
      </c>
      <c r="I92" s="10">
        <v>36.048913152949488</v>
      </c>
      <c r="J92" s="10">
        <v>29.515266265947098</v>
      </c>
      <c r="K92" s="30"/>
      <c r="L92" s="29">
        <v>0.97727272727272729</v>
      </c>
      <c r="M92" s="9" t="s">
        <v>78</v>
      </c>
      <c r="N92" s="9" t="s">
        <v>78</v>
      </c>
      <c r="O92" s="9"/>
      <c r="P92" s="9" t="s">
        <v>75</v>
      </c>
      <c r="Q92" s="9" t="s">
        <v>75</v>
      </c>
      <c r="R92" s="9" t="s">
        <v>72</v>
      </c>
      <c r="S92" s="9" t="s">
        <v>72</v>
      </c>
      <c r="T92" s="9" t="s">
        <v>68</v>
      </c>
      <c r="U92" s="9">
        <v>0</v>
      </c>
      <c r="V92" s="12">
        <v>0</v>
      </c>
      <c r="W92" s="9" t="s">
        <v>75</v>
      </c>
      <c r="X92" s="8">
        <v>44</v>
      </c>
      <c r="Y92" s="8">
        <v>0</v>
      </c>
      <c r="Z92" s="8">
        <v>0</v>
      </c>
      <c r="AA92" s="8">
        <v>0</v>
      </c>
      <c r="AB92" s="8" t="s">
        <v>196</v>
      </c>
      <c r="AC92" s="8">
        <v>1</v>
      </c>
      <c r="AD92" s="8">
        <v>0</v>
      </c>
      <c r="AE92" s="8">
        <v>1</v>
      </c>
      <c r="AF92" s="8">
        <v>40</v>
      </c>
      <c r="AG92" s="8">
        <v>2</v>
      </c>
      <c r="AH92" s="8">
        <v>21</v>
      </c>
      <c r="AI92" s="8">
        <v>23</v>
      </c>
      <c r="AJ92" s="8">
        <v>43</v>
      </c>
      <c r="AK92" s="8">
        <v>0</v>
      </c>
      <c r="AL92" s="8">
        <v>1</v>
      </c>
      <c r="AM92" s="9" t="s">
        <v>78</v>
      </c>
      <c r="AN92" s="13" t="s">
        <v>68</v>
      </c>
      <c r="AO92" s="13" t="s">
        <v>68</v>
      </c>
      <c r="AP92" s="13" t="s">
        <v>68</v>
      </c>
    </row>
    <row r="93" spans="1:42" ht="15" customHeight="1" x14ac:dyDescent="0.2">
      <c r="A93" s="26">
        <v>16030</v>
      </c>
      <c r="B93" s="27">
        <v>19.033640023588166</v>
      </c>
      <c r="C93" s="10">
        <v>15.097875176614847</v>
      </c>
      <c r="D93" s="10">
        <v>16.957100160360188</v>
      </c>
      <c r="E93" s="10">
        <v>12.901145260202592</v>
      </c>
      <c r="F93" s="28"/>
      <c r="G93" s="27">
        <v>19.104525301252824</v>
      </c>
      <c r="H93" s="10">
        <v>15.241804003192927</v>
      </c>
      <c r="I93" s="10">
        <v>17.175134458031739</v>
      </c>
      <c r="J93" s="10">
        <v>13.195358002547222</v>
      </c>
      <c r="K93" s="30"/>
      <c r="L93" s="29">
        <v>0.82608695652173914</v>
      </c>
      <c r="M93" s="9" t="s">
        <v>78</v>
      </c>
      <c r="N93" s="9" t="s">
        <v>78</v>
      </c>
      <c r="O93" s="9"/>
      <c r="P93" s="9" t="s">
        <v>75</v>
      </c>
      <c r="Q93" s="9" t="s">
        <v>75</v>
      </c>
      <c r="R93" s="9" t="s">
        <v>72</v>
      </c>
      <c r="S93" s="9" t="s">
        <v>72</v>
      </c>
      <c r="T93" s="9" t="s">
        <v>68</v>
      </c>
      <c r="U93" s="9">
        <v>0</v>
      </c>
      <c r="V93" s="12">
        <v>0</v>
      </c>
      <c r="W93" s="9" t="s">
        <v>123</v>
      </c>
      <c r="X93" s="8">
        <v>23</v>
      </c>
      <c r="Y93" s="8">
        <v>0</v>
      </c>
      <c r="Z93" s="8" t="s">
        <v>196</v>
      </c>
      <c r="AA93" s="8" t="s">
        <v>196</v>
      </c>
      <c r="AB93" s="8" t="s">
        <v>196</v>
      </c>
      <c r="AC93" s="8">
        <v>4</v>
      </c>
      <c r="AD93" s="8">
        <v>0</v>
      </c>
      <c r="AE93" s="8">
        <v>2</v>
      </c>
      <c r="AF93" s="8">
        <v>14</v>
      </c>
      <c r="AG93" s="8">
        <v>3</v>
      </c>
      <c r="AH93" s="8">
        <v>8</v>
      </c>
      <c r="AI93" s="8">
        <v>15</v>
      </c>
      <c r="AJ93" s="8">
        <v>19</v>
      </c>
      <c r="AK93" s="8">
        <v>0</v>
      </c>
      <c r="AL93" s="8">
        <v>2</v>
      </c>
      <c r="AM93" s="9" t="s">
        <v>78</v>
      </c>
      <c r="AN93" s="13" t="s">
        <v>68</v>
      </c>
      <c r="AO93" s="13" t="s">
        <v>68</v>
      </c>
      <c r="AP93" s="13" t="s">
        <v>68</v>
      </c>
    </row>
    <row r="94" spans="1:42" ht="15" customHeight="1" x14ac:dyDescent="0.2">
      <c r="A94" s="26">
        <v>16031</v>
      </c>
      <c r="B94" s="27">
        <v>32.580685940299539</v>
      </c>
      <c r="C94" s="10">
        <v>29.301320441934074</v>
      </c>
      <c r="D94" s="10">
        <v>30.567420659547874</v>
      </c>
      <c r="E94" s="10">
        <v>30.784717281500928</v>
      </c>
      <c r="F94" s="28"/>
      <c r="G94" s="27">
        <v>32.740177815045023</v>
      </c>
      <c r="H94" s="10">
        <v>29.625160301734748</v>
      </c>
      <c r="I94" s="10">
        <v>31.057997829308867</v>
      </c>
      <c r="J94" s="10">
        <v>31.446695951776338</v>
      </c>
      <c r="K94" s="30"/>
      <c r="L94" s="29">
        <v>0.91891891891891897</v>
      </c>
      <c r="M94" s="9" t="s">
        <v>78</v>
      </c>
      <c r="N94" s="9" t="s">
        <v>78</v>
      </c>
      <c r="O94" s="9"/>
      <c r="P94" s="9" t="s">
        <v>75</v>
      </c>
      <c r="Q94" s="9" t="s">
        <v>75</v>
      </c>
      <c r="R94" s="9" t="s">
        <v>72</v>
      </c>
      <c r="S94" s="9" t="s">
        <v>72</v>
      </c>
      <c r="T94" s="9" t="s">
        <v>68</v>
      </c>
      <c r="U94" s="9">
        <v>0</v>
      </c>
      <c r="V94" s="12">
        <v>0</v>
      </c>
      <c r="W94" s="9" t="s">
        <v>122</v>
      </c>
      <c r="X94" s="8">
        <v>37</v>
      </c>
      <c r="Y94" s="8">
        <v>0</v>
      </c>
      <c r="Z94" s="8">
        <v>0</v>
      </c>
      <c r="AA94" s="8">
        <v>0</v>
      </c>
      <c r="AB94" s="8" t="s">
        <v>196</v>
      </c>
      <c r="AC94" s="8">
        <v>0</v>
      </c>
      <c r="AD94" s="8">
        <v>0</v>
      </c>
      <c r="AE94" s="8">
        <v>1</v>
      </c>
      <c r="AF94" s="8">
        <v>27</v>
      </c>
      <c r="AG94" s="8">
        <v>9</v>
      </c>
      <c r="AH94" s="8">
        <v>18</v>
      </c>
      <c r="AI94" s="8">
        <v>19</v>
      </c>
      <c r="AJ94" s="8">
        <v>34</v>
      </c>
      <c r="AK94" s="8">
        <v>1</v>
      </c>
      <c r="AL94" s="8">
        <v>0</v>
      </c>
      <c r="AM94" s="9" t="s">
        <v>78</v>
      </c>
      <c r="AN94" s="13" t="s">
        <v>68</v>
      </c>
      <c r="AO94" s="13" t="s">
        <v>68</v>
      </c>
      <c r="AP94" s="13" t="s">
        <v>68</v>
      </c>
    </row>
    <row r="95" spans="1:42" ht="15" customHeight="1" x14ac:dyDescent="0.2">
      <c r="A95" s="26">
        <v>16040</v>
      </c>
      <c r="B95" s="27">
        <v>34.692169527741228</v>
      </c>
      <c r="C95" s="10">
        <v>32.419680921177381</v>
      </c>
      <c r="D95" s="10">
        <v>36.650229269324683</v>
      </c>
      <c r="E95" s="10">
        <v>34.821002804315668</v>
      </c>
      <c r="F95" s="28"/>
      <c r="G95" s="27">
        <v>34.887104041319034</v>
      </c>
      <c r="H95" s="10">
        <v>32.81548519426709</v>
      </c>
      <c r="I95" s="10">
        <v>37.249823587921441</v>
      </c>
      <c r="J95" s="10">
        <v>35.630087845763398</v>
      </c>
      <c r="K95" s="30"/>
      <c r="L95" s="29">
        <v>0.97368421052631582</v>
      </c>
      <c r="M95" s="9" t="s">
        <v>78</v>
      </c>
      <c r="N95" s="9" t="s">
        <v>78</v>
      </c>
      <c r="O95" s="9"/>
      <c r="P95" s="9" t="s">
        <v>69</v>
      </c>
      <c r="Q95" s="9" t="s">
        <v>69</v>
      </c>
      <c r="R95" s="9" t="s">
        <v>72</v>
      </c>
      <c r="S95" s="9" t="s">
        <v>72</v>
      </c>
      <c r="T95" s="9" t="s">
        <v>68</v>
      </c>
      <c r="U95" s="9">
        <v>0</v>
      </c>
      <c r="V95" s="12">
        <v>0</v>
      </c>
      <c r="W95" s="9" t="s">
        <v>122</v>
      </c>
      <c r="X95" s="8">
        <v>38</v>
      </c>
      <c r="Y95" s="8">
        <v>0</v>
      </c>
      <c r="Z95" s="8">
        <v>0</v>
      </c>
      <c r="AA95" s="8">
        <v>0</v>
      </c>
      <c r="AB95" s="8" t="s">
        <v>196</v>
      </c>
      <c r="AC95" s="8">
        <v>1</v>
      </c>
      <c r="AD95" s="8">
        <v>1</v>
      </c>
      <c r="AE95" s="8">
        <v>0</v>
      </c>
      <c r="AF95" s="8">
        <v>32</v>
      </c>
      <c r="AG95" s="8">
        <v>4</v>
      </c>
      <c r="AH95" s="8">
        <v>19</v>
      </c>
      <c r="AI95" s="8">
        <v>19</v>
      </c>
      <c r="AJ95" s="8">
        <v>37</v>
      </c>
      <c r="AK95" s="8">
        <v>0</v>
      </c>
      <c r="AL95" s="8">
        <v>1</v>
      </c>
      <c r="AM95" s="9" t="s">
        <v>197</v>
      </c>
      <c r="AN95" s="13" t="s">
        <v>68</v>
      </c>
      <c r="AO95" s="13" t="s">
        <v>68</v>
      </c>
      <c r="AP95" s="13" t="s">
        <v>68</v>
      </c>
    </row>
    <row r="96" spans="1:42" ht="15" customHeight="1" x14ac:dyDescent="0.2">
      <c r="A96" s="26">
        <v>16050</v>
      </c>
      <c r="B96" s="27">
        <v>30.827038814141957</v>
      </c>
      <c r="C96" s="10">
        <v>30.801232090743326</v>
      </c>
      <c r="D96" s="10">
        <v>32.291496508809345</v>
      </c>
      <c r="E96" s="10">
        <v>32.465008804244718</v>
      </c>
      <c r="F96" s="28"/>
      <c r="G96" s="27">
        <v>30.995391348595518</v>
      </c>
      <c r="H96" s="10">
        <v>31.143063053866261</v>
      </c>
      <c r="I96" s="10">
        <v>32.809327965779282</v>
      </c>
      <c r="J96" s="10">
        <v>33.167491085925718</v>
      </c>
      <c r="K96" s="30"/>
      <c r="L96" s="29">
        <v>0.89473684210526316</v>
      </c>
      <c r="M96" s="9" t="s">
        <v>78</v>
      </c>
      <c r="N96" s="9" t="s">
        <v>78</v>
      </c>
      <c r="O96" s="9"/>
      <c r="P96" s="9" t="s">
        <v>69</v>
      </c>
      <c r="Q96" s="9" t="s">
        <v>69</v>
      </c>
      <c r="R96" s="9" t="s">
        <v>72</v>
      </c>
      <c r="S96" s="9" t="s">
        <v>72</v>
      </c>
      <c r="T96" s="9" t="s">
        <v>70</v>
      </c>
      <c r="U96" s="9">
        <v>0</v>
      </c>
      <c r="V96" s="12">
        <v>0</v>
      </c>
      <c r="W96" s="9" t="s">
        <v>124</v>
      </c>
      <c r="X96" s="8">
        <v>38</v>
      </c>
      <c r="Y96" s="8">
        <v>0</v>
      </c>
      <c r="Z96" s="8" t="s">
        <v>196</v>
      </c>
      <c r="AA96" s="8">
        <v>0</v>
      </c>
      <c r="AB96" s="8" t="s">
        <v>196</v>
      </c>
      <c r="AC96" s="8">
        <v>2</v>
      </c>
      <c r="AD96" s="8">
        <v>2</v>
      </c>
      <c r="AE96" s="8">
        <v>7</v>
      </c>
      <c r="AF96" s="8">
        <v>23</v>
      </c>
      <c r="AG96" s="8">
        <v>4</v>
      </c>
      <c r="AH96" s="8">
        <v>16</v>
      </c>
      <c r="AI96" s="8">
        <v>22</v>
      </c>
      <c r="AJ96" s="8">
        <v>34</v>
      </c>
      <c r="AK96" s="8">
        <v>0</v>
      </c>
      <c r="AL96" s="8">
        <v>0</v>
      </c>
      <c r="AM96" s="9" t="s">
        <v>197</v>
      </c>
      <c r="AN96" s="13" t="s">
        <v>68</v>
      </c>
      <c r="AO96" s="13" t="s">
        <v>68</v>
      </c>
      <c r="AP96" s="13" t="s">
        <v>68</v>
      </c>
    </row>
    <row r="97" spans="1:42" ht="15" customHeight="1" x14ac:dyDescent="0.2">
      <c r="A97" s="26">
        <v>16060</v>
      </c>
      <c r="B97" s="27">
        <v>40.064484881786434</v>
      </c>
      <c r="C97" s="10">
        <v>43.307217668606796</v>
      </c>
      <c r="D97" s="10">
        <v>41.052943235789371</v>
      </c>
      <c r="E97" s="10">
        <v>38.733275545471997</v>
      </c>
      <c r="F97" s="28"/>
      <c r="G97" s="27">
        <v>40.277140714780408</v>
      </c>
      <c r="H97" s="10">
        <v>43.739004148341031</v>
      </c>
      <c r="I97" s="10">
        <v>41.707046128804024</v>
      </c>
      <c r="J97" s="10">
        <v>39.615913772505891</v>
      </c>
      <c r="K97" s="30"/>
      <c r="L97" s="29">
        <v>0.90697674418604646</v>
      </c>
      <c r="M97" s="9" t="s">
        <v>78</v>
      </c>
      <c r="N97" s="9" t="s">
        <v>78</v>
      </c>
      <c r="O97" s="9"/>
      <c r="P97" s="9" t="s">
        <v>69</v>
      </c>
      <c r="Q97" s="9" t="s">
        <v>69</v>
      </c>
      <c r="R97" s="9" t="s">
        <v>72</v>
      </c>
      <c r="S97" s="9" t="s">
        <v>72</v>
      </c>
      <c r="T97" s="9" t="s">
        <v>68</v>
      </c>
      <c r="U97" s="9">
        <v>0</v>
      </c>
      <c r="V97" s="12">
        <v>0</v>
      </c>
      <c r="W97" s="9" t="s">
        <v>125</v>
      </c>
      <c r="X97" s="8">
        <v>43</v>
      </c>
      <c r="Y97" s="8">
        <v>0</v>
      </c>
      <c r="Z97" s="8" t="s">
        <v>196</v>
      </c>
      <c r="AA97" s="8" t="s">
        <v>196</v>
      </c>
      <c r="AB97" s="8" t="s">
        <v>196</v>
      </c>
      <c r="AC97" s="8">
        <v>0</v>
      </c>
      <c r="AD97" s="8">
        <v>0</v>
      </c>
      <c r="AE97" s="8">
        <v>5</v>
      </c>
      <c r="AF97" s="8">
        <v>36</v>
      </c>
      <c r="AG97" s="8">
        <v>2</v>
      </c>
      <c r="AH97" s="8">
        <v>26</v>
      </c>
      <c r="AI97" s="8">
        <v>17</v>
      </c>
      <c r="AJ97" s="8">
        <v>39</v>
      </c>
      <c r="AK97" s="8">
        <v>0</v>
      </c>
      <c r="AL97" s="8">
        <v>3</v>
      </c>
      <c r="AM97" s="9" t="s">
        <v>197</v>
      </c>
      <c r="AN97" s="13" t="s">
        <v>68</v>
      </c>
      <c r="AO97" s="13" t="s">
        <v>68</v>
      </c>
      <c r="AP97" s="13" t="s">
        <v>68</v>
      </c>
    </row>
    <row r="98" spans="1:42" ht="15" customHeight="1" x14ac:dyDescent="0.2">
      <c r="A98" s="26">
        <v>16061</v>
      </c>
      <c r="B98" s="27">
        <v>52.906877429401291</v>
      </c>
      <c r="C98" s="10">
        <v>50.987939807870376</v>
      </c>
      <c r="D98" s="10">
        <v>49.460195747919862</v>
      </c>
      <c r="E98" s="10">
        <v>48.734949415829973</v>
      </c>
      <c r="F98" s="28"/>
      <c r="G98" s="27">
        <v>53.181557880351846</v>
      </c>
      <c r="H98" s="10">
        <v>51.545664010860435</v>
      </c>
      <c r="I98" s="10">
        <v>50.305078651397118</v>
      </c>
      <c r="J98" s="10">
        <v>49.875023792415412</v>
      </c>
      <c r="K98" s="30"/>
      <c r="L98" s="29">
        <v>0.90740740740740744</v>
      </c>
      <c r="M98" s="9" t="s">
        <v>78</v>
      </c>
      <c r="N98" s="9" t="s">
        <v>78</v>
      </c>
      <c r="O98" s="9"/>
      <c r="P98" s="9" t="s">
        <v>69</v>
      </c>
      <c r="Q98" s="9" t="s">
        <v>69</v>
      </c>
      <c r="R98" s="9" t="s">
        <v>72</v>
      </c>
      <c r="S98" s="9" t="s">
        <v>72</v>
      </c>
      <c r="T98" s="9" t="s">
        <v>68</v>
      </c>
      <c r="U98" s="9">
        <v>0</v>
      </c>
      <c r="V98" s="12">
        <v>0</v>
      </c>
      <c r="W98" s="9" t="s">
        <v>110</v>
      </c>
      <c r="X98" s="8">
        <v>54</v>
      </c>
      <c r="Y98" s="8" t="s">
        <v>196</v>
      </c>
      <c r="Z98" s="8">
        <v>0</v>
      </c>
      <c r="AA98" s="8">
        <v>0</v>
      </c>
      <c r="AB98" s="8" t="s">
        <v>196</v>
      </c>
      <c r="AC98" s="8">
        <v>4</v>
      </c>
      <c r="AD98" s="8">
        <v>2</v>
      </c>
      <c r="AE98" s="8">
        <v>4</v>
      </c>
      <c r="AF98" s="8">
        <v>39</v>
      </c>
      <c r="AG98" s="8">
        <v>5</v>
      </c>
      <c r="AH98" s="8">
        <v>26</v>
      </c>
      <c r="AI98" s="8">
        <v>28</v>
      </c>
      <c r="AJ98" s="8">
        <v>49</v>
      </c>
      <c r="AK98" s="8">
        <v>0</v>
      </c>
      <c r="AL98" s="8">
        <v>2</v>
      </c>
      <c r="AM98" s="9" t="s">
        <v>197</v>
      </c>
      <c r="AN98" s="13" t="s">
        <v>68</v>
      </c>
      <c r="AO98" s="13" t="s">
        <v>68</v>
      </c>
      <c r="AP98" s="13" t="s">
        <v>68</v>
      </c>
    </row>
    <row r="99" spans="1:42" ht="15" customHeight="1" x14ac:dyDescent="0.2">
      <c r="A99" s="26">
        <v>16070</v>
      </c>
      <c r="B99" s="27">
        <v>78.304555755118031</v>
      </c>
      <c r="C99" s="10">
        <v>77.900018581579459</v>
      </c>
      <c r="D99" s="10">
        <v>63.969484197849901</v>
      </c>
      <c r="E99" s="10">
        <v>62.626995561609903</v>
      </c>
      <c r="F99" s="28"/>
      <c r="G99" s="27">
        <v>78.632400164317062</v>
      </c>
      <c r="H99" s="10">
        <v>78.565689404503061</v>
      </c>
      <c r="I99" s="10">
        <v>64.97789282458082</v>
      </c>
      <c r="J99" s="10">
        <v>63.987729494953811</v>
      </c>
      <c r="K99" s="30"/>
      <c r="L99" s="29">
        <v>0.91566265060240959</v>
      </c>
      <c r="M99" s="9" t="s">
        <v>77</v>
      </c>
      <c r="N99" s="9" t="s">
        <v>77</v>
      </c>
      <c r="O99" s="9"/>
      <c r="P99" s="9" t="s">
        <v>69</v>
      </c>
      <c r="Q99" s="9" t="s">
        <v>69</v>
      </c>
      <c r="R99" s="9" t="s">
        <v>72</v>
      </c>
      <c r="S99" s="9" t="s">
        <v>72</v>
      </c>
      <c r="T99" s="9" t="s">
        <v>68</v>
      </c>
      <c r="U99" s="9">
        <v>0</v>
      </c>
      <c r="V99" s="12">
        <v>0</v>
      </c>
      <c r="W99" s="9" t="s">
        <v>125</v>
      </c>
      <c r="X99" s="8">
        <v>83</v>
      </c>
      <c r="Y99" s="8">
        <v>11</v>
      </c>
      <c r="Z99" s="8" t="s">
        <v>196</v>
      </c>
      <c r="AA99" s="8" t="s">
        <v>196</v>
      </c>
      <c r="AB99" s="8">
        <v>13</v>
      </c>
      <c r="AC99" s="8">
        <v>9</v>
      </c>
      <c r="AD99" s="8">
        <v>1</v>
      </c>
      <c r="AE99" s="8">
        <v>10</v>
      </c>
      <c r="AF99" s="8">
        <v>52</v>
      </c>
      <c r="AG99" s="8">
        <v>11</v>
      </c>
      <c r="AH99" s="8">
        <v>37</v>
      </c>
      <c r="AI99" s="8">
        <v>46</v>
      </c>
      <c r="AJ99" s="8">
        <v>76</v>
      </c>
      <c r="AK99" s="8">
        <v>0</v>
      </c>
      <c r="AL99" s="8">
        <v>2</v>
      </c>
      <c r="AM99" s="9" t="s">
        <v>197</v>
      </c>
      <c r="AN99" s="13" t="s">
        <v>68</v>
      </c>
      <c r="AO99" s="13" t="s">
        <v>68</v>
      </c>
      <c r="AP99" s="13" t="s">
        <v>68</v>
      </c>
    </row>
    <row r="100" spans="1:42" ht="15" customHeight="1" x14ac:dyDescent="0.2">
      <c r="A100" s="26">
        <v>16080</v>
      </c>
      <c r="B100" s="27">
        <v>40.625502351378387</v>
      </c>
      <c r="C100" s="10">
        <v>37.378085735281623</v>
      </c>
      <c r="D100" s="10">
        <v>38.608865845578791</v>
      </c>
      <c r="E100" s="10">
        <v>38.743541705702604</v>
      </c>
      <c r="F100" s="28"/>
      <c r="G100" s="27">
        <v>40.8204368649562</v>
      </c>
      <c r="H100" s="10">
        <v>37.773890008371339</v>
      </c>
      <c r="I100" s="10">
        <v>39.208460164175555</v>
      </c>
      <c r="J100" s="10">
        <v>39.552626747150335</v>
      </c>
      <c r="K100" s="30"/>
      <c r="L100" s="29">
        <v>0.81632653061224492</v>
      </c>
      <c r="M100" s="9" t="s">
        <v>73</v>
      </c>
      <c r="N100" s="9" t="s">
        <v>73</v>
      </c>
      <c r="O100" s="9"/>
      <c r="P100" s="9" t="s">
        <v>69</v>
      </c>
      <c r="Q100" s="9" t="s">
        <v>69</v>
      </c>
      <c r="R100" s="9" t="s">
        <v>72</v>
      </c>
      <c r="S100" s="9" t="s">
        <v>72</v>
      </c>
      <c r="T100" s="9" t="s">
        <v>68</v>
      </c>
      <c r="U100" s="9">
        <v>0</v>
      </c>
      <c r="V100" s="12">
        <v>0</v>
      </c>
      <c r="W100" s="9" t="s">
        <v>112</v>
      </c>
      <c r="X100" s="8">
        <v>49</v>
      </c>
      <c r="Y100" s="8">
        <v>0</v>
      </c>
      <c r="Z100" s="8">
        <v>0</v>
      </c>
      <c r="AA100" s="8" t="s">
        <v>196</v>
      </c>
      <c r="AB100" s="8" t="s">
        <v>196</v>
      </c>
      <c r="AC100" s="8">
        <v>1</v>
      </c>
      <c r="AD100" s="8">
        <v>1</v>
      </c>
      <c r="AE100" s="8">
        <v>4</v>
      </c>
      <c r="AF100" s="8">
        <v>40</v>
      </c>
      <c r="AG100" s="8">
        <v>3</v>
      </c>
      <c r="AH100" s="8">
        <v>27</v>
      </c>
      <c r="AI100" s="8">
        <v>22</v>
      </c>
      <c r="AJ100" s="8">
        <v>40</v>
      </c>
      <c r="AK100" s="8">
        <v>0</v>
      </c>
      <c r="AL100" s="8">
        <v>3</v>
      </c>
      <c r="AM100" s="9" t="s">
        <v>197</v>
      </c>
      <c r="AN100" s="13" t="s">
        <v>68</v>
      </c>
      <c r="AO100" s="13" t="s">
        <v>68</v>
      </c>
      <c r="AP100" s="13" t="s">
        <v>68</v>
      </c>
    </row>
    <row r="101" spans="1:42" ht="15" customHeight="1" x14ac:dyDescent="0.2">
      <c r="A101" s="26">
        <v>16081</v>
      </c>
      <c r="B101" s="27">
        <v>45.901724047628043</v>
      </c>
      <c r="C101" s="10">
        <v>42.959092067064581</v>
      </c>
      <c r="D101" s="10">
        <v>43.430633498733215</v>
      </c>
      <c r="E101" s="10">
        <v>43.747868932532718</v>
      </c>
      <c r="F101" s="28"/>
      <c r="G101" s="27">
        <v>46.14096185974627</v>
      </c>
      <c r="H101" s="10">
        <v>43.444851856765588</v>
      </c>
      <c r="I101" s="10">
        <v>44.166499253374703</v>
      </c>
      <c r="J101" s="10">
        <v>44.740836937945851</v>
      </c>
      <c r="K101" s="30"/>
      <c r="L101" s="29">
        <v>0.90196078431372551</v>
      </c>
      <c r="M101" s="9" t="s">
        <v>73</v>
      </c>
      <c r="N101" s="9" t="s">
        <v>73</v>
      </c>
      <c r="O101" s="9"/>
      <c r="P101" s="9" t="s">
        <v>69</v>
      </c>
      <c r="Q101" s="9" t="s">
        <v>69</v>
      </c>
      <c r="R101" s="9" t="s">
        <v>72</v>
      </c>
      <c r="S101" s="9" t="s">
        <v>72</v>
      </c>
      <c r="T101" s="9" t="s">
        <v>68</v>
      </c>
      <c r="U101" s="9">
        <v>0</v>
      </c>
      <c r="V101" s="12">
        <v>0</v>
      </c>
      <c r="W101" s="9" t="s">
        <v>112</v>
      </c>
      <c r="X101" s="8">
        <v>51</v>
      </c>
      <c r="Y101" s="8" t="s">
        <v>196</v>
      </c>
      <c r="Z101" s="8" t="s">
        <v>196</v>
      </c>
      <c r="AA101" s="8">
        <v>0</v>
      </c>
      <c r="AB101" s="8" t="s">
        <v>196</v>
      </c>
      <c r="AC101" s="8">
        <v>0</v>
      </c>
      <c r="AD101" s="8">
        <v>1</v>
      </c>
      <c r="AE101" s="8">
        <v>1</v>
      </c>
      <c r="AF101" s="8">
        <v>36</v>
      </c>
      <c r="AG101" s="8">
        <v>13</v>
      </c>
      <c r="AH101" s="8">
        <v>31</v>
      </c>
      <c r="AI101" s="8">
        <v>20</v>
      </c>
      <c r="AJ101" s="8">
        <v>46</v>
      </c>
      <c r="AK101" s="8">
        <v>0</v>
      </c>
      <c r="AL101" s="8">
        <v>0</v>
      </c>
      <c r="AM101" s="9" t="s">
        <v>197</v>
      </c>
      <c r="AN101" s="13" t="s">
        <v>68</v>
      </c>
      <c r="AO101" s="13" t="s">
        <v>68</v>
      </c>
      <c r="AP101" s="13" t="s">
        <v>68</v>
      </c>
    </row>
    <row r="102" spans="1:42" ht="15" customHeight="1" x14ac:dyDescent="0.2">
      <c r="A102" s="26">
        <v>16090</v>
      </c>
      <c r="B102" s="27">
        <v>43.835741929294066</v>
      </c>
      <c r="C102" s="10">
        <v>42.753311980870933</v>
      </c>
      <c r="D102" s="10">
        <v>38.364486379279093</v>
      </c>
      <c r="E102" s="10">
        <v>31.866505606944106</v>
      </c>
      <c r="F102" s="28"/>
      <c r="G102" s="27">
        <v>44.039537102579963</v>
      </c>
      <c r="H102" s="10">
        <v>43.167107357282909</v>
      </c>
      <c r="I102" s="10">
        <v>38.991334985084805</v>
      </c>
      <c r="J102" s="10">
        <v>32.712367241184921</v>
      </c>
      <c r="K102" s="30"/>
      <c r="L102" s="29">
        <v>0.82352941176470584</v>
      </c>
      <c r="M102" s="9" t="s">
        <v>74</v>
      </c>
      <c r="N102" s="9" t="s">
        <v>74</v>
      </c>
      <c r="O102" s="9"/>
      <c r="P102" s="9" t="s">
        <v>69</v>
      </c>
      <c r="Q102" s="9" t="s">
        <v>69</v>
      </c>
      <c r="R102" s="9" t="s">
        <v>72</v>
      </c>
      <c r="S102" s="9" t="s">
        <v>72</v>
      </c>
      <c r="T102" s="9" t="s">
        <v>68</v>
      </c>
      <c r="U102" s="9">
        <v>0</v>
      </c>
      <c r="V102" s="12">
        <v>0</v>
      </c>
      <c r="W102" s="9" t="s">
        <v>114</v>
      </c>
      <c r="X102" s="8">
        <v>51</v>
      </c>
      <c r="Y102" s="8">
        <v>0</v>
      </c>
      <c r="Z102" s="8" t="s">
        <v>196</v>
      </c>
      <c r="AA102" s="8">
        <v>0</v>
      </c>
      <c r="AB102" s="8" t="s">
        <v>196</v>
      </c>
      <c r="AC102" s="8">
        <v>3</v>
      </c>
      <c r="AD102" s="8">
        <v>0</v>
      </c>
      <c r="AE102" s="8">
        <v>6</v>
      </c>
      <c r="AF102" s="8">
        <v>38</v>
      </c>
      <c r="AG102" s="8">
        <v>4</v>
      </c>
      <c r="AH102" s="8">
        <v>24</v>
      </c>
      <c r="AI102" s="8">
        <v>27</v>
      </c>
      <c r="AJ102" s="8">
        <v>42</v>
      </c>
      <c r="AK102" s="8">
        <v>6</v>
      </c>
      <c r="AL102" s="8">
        <v>3</v>
      </c>
      <c r="AM102" s="9" t="s">
        <v>197</v>
      </c>
      <c r="AN102" s="13" t="s">
        <v>68</v>
      </c>
      <c r="AO102" s="13" t="s">
        <v>68</v>
      </c>
      <c r="AP102" s="13" t="s">
        <v>68</v>
      </c>
    </row>
    <row r="103" spans="1:42" ht="15" customHeight="1" x14ac:dyDescent="0.2">
      <c r="A103" s="26">
        <v>16100</v>
      </c>
      <c r="B103" s="27">
        <v>37.531823680771616</v>
      </c>
      <c r="C103" s="10">
        <v>33.229590538766999</v>
      </c>
      <c r="D103" s="10">
        <v>31.533185888148317</v>
      </c>
      <c r="E103" s="10">
        <v>29.789162673722082</v>
      </c>
      <c r="F103" s="28"/>
      <c r="G103" s="27">
        <v>37.6913155555171</v>
      </c>
      <c r="H103" s="10">
        <v>33.553430398567677</v>
      </c>
      <c r="I103" s="10">
        <v>32.023763057909306</v>
      </c>
      <c r="J103" s="10">
        <v>30.451141343997492</v>
      </c>
      <c r="K103" s="30"/>
      <c r="L103" s="29">
        <v>0.97222222222222221</v>
      </c>
      <c r="M103" s="9" t="s">
        <v>78</v>
      </c>
      <c r="N103" s="9" t="s">
        <v>78</v>
      </c>
      <c r="O103" s="9"/>
      <c r="P103" s="9" t="s">
        <v>75</v>
      </c>
      <c r="Q103" s="9" t="s">
        <v>75</v>
      </c>
      <c r="R103" s="9" t="s">
        <v>72</v>
      </c>
      <c r="S103" s="9" t="s">
        <v>72</v>
      </c>
      <c r="T103" s="9" t="s">
        <v>68</v>
      </c>
      <c r="U103" s="9">
        <v>0</v>
      </c>
      <c r="V103" s="12">
        <v>0</v>
      </c>
      <c r="W103" s="9" t="s">
        <v>122</v>
      </c>
      <c r="X103" s="8">
        <v>36</v>
      </c>
      <c r="Y103" s="8">
        <v>0</v>
      </c>
      <c r="Z103" s="8">
        <v>0</v>
      </c>
      <c r="AA103" s="8">
        <v>0</v>
      </c>
      <c r="AB103" s="8" t="s">
        <v>196</v>
      </c>
      <c r="AC103" s="8">
        <v>1</v>
      </c>
      <c r="AD103" s="8">
        <v>0</v>
      </c>
      <c r="AE103" s="8">
        <v>5</v>
      </c>
      <c r="AF103" s="8">
        <v>27</v>
      </c>
      <c r="AG103" s="8">
        <v>3</v>
      </c>
      <c r="AH103" s="8">
        <v>17</v>
      </c>
      <c r="AI103" s="8">
        <v>19</v>
      </c>
      <c r="AJ103" s="8">
        <v>35</v>
      </c>
      <c r="AK103" s="8">
        <v>0</v>
      </c>
      <c r="AL103" s="8">
        <v>1</v>
      </c>
      <c r="AM103" s="9" t="s">
        <v>197</v>
      </c>
      <c r="AN103" s="13" t="s">
        <v>68</v>
      </c>
      <c r="AO103" s="13" t="s">
        <v>68</v>
      </c>
      <c r="AP103" s="13" t="s">
        <v>68</v>
      </c>
    </row>
    <row r="104" spans="1:42" ht="15" customHeight="1" x14ac:dyDescent="0.2">
      <c r="A104" s="26">
        <v>16101</v>
      </c>
      <c r="B104" s="27">
        <v>6.017759364914764</v>
      </c>
      <c r="C104" s="10">
        <v>5.0613630330569626</v>
      </c>
      <c r="D104" s="10">
        <v>6.0048062290013382</v>
      </c>
      <c r="E104" s="10">
        <v>4.9721606008651378</v>
      </c>
      <c r="F104" s="28"/>
      <c r="G104" s="27">
        <v>6.0532020037470931</v>
      </c>
      <c r="H104" s="10">
        <v>5.1333274463460015</v>
      </c>
      <c r="I104" s="10">
        <v>6.1138233778371136</v>
      </c>
      <c r="J104" s="10">
        <v>5.1192669720374528</v>
      </c>
      <c r="K104" s="30"/>
      <c r="L104" s="29">
        <v>0.8571428571428571</v>
      </c>
      <c r="M104" s="9" t="s">
        <v>78</v>
      </c>
      <c r="N104" s="9" t="s">
        <v>78</v>
      </c>
      <c r="O104" s="9"/>
      <c r="P104" s="9" t="s">
        <v>75</v>
      </c>
      <c r="Q104" s="9" t="s">
        <v>75</v>
      </c>
      <c r="R104" s="9" t="s">
        <v>72</v>
      </c>
      <c r="S104" s="9" t="s">
        <v>72</v>
      </c>
      <c r="T104" s="9" t="s">
        <v>68</v>
      </c>
      <c r="U104" s="9">
        <v>0</v>
      </c>
      <c r="V104" s="12">
        <v>0</v>
      </c>
      <c r="W104" s="9" t="s">
        <v>122</v>
      </c>
      <c r="X104" s="8">
        <v>7</v>
      </c>
      <c r="Y104" s="8" t="s">
        <v>196</v>
      </c>
      <c r="Z104" s="8" t="s">
        <v>196</v>
      </c>
      <c r="AA104" s="8" t="s">
        <v>196</v>
      </c>
      <c r="AB104" s="8">
        <v>0</v>
      </c>
      <c r="AC104" s="8">
        <v>0</v>
      </c>
      <c r="AD104" s="8">
        <v>0</v>
      </c>
      <c r="AE104" s="8">
        <v>1</v>
      </c>
      <c r="AF104" s="8">
        <v>5</v>
      </c>
      <c r="AG104" s="8">
        <v>1</v>
      </c>
      <c r="AH104" s="8">
        <v>2</v>
      </c>
      <c r="AI104" s="8">
        <v>5</v>
      </c>
      <c r="AJ104" s="8">
        <v>6</v>
      </c>
      <c r="AK104" s="8">
        <v>0</v>
      </c>
      <c r="AL104" s="8">
        <v>0</v>
      </c>
      <c r="AM104" s="9" t="s">
        <v>197</v>
      </c>
      <c r="AN104" s="13" t="s">
        <v>68</v>
      </c>
      <c r="AO104" s="13" t="s">
        <v>68</v>
      </c>
      <c r="AP104" s="13" t="s">
        <v>68</v>
      </c>
    </row>
    <row r="105" spans="1:42" ht="15" customHeight="1" x14ac:dyDescent="0.2">
      <c r="A105" s="26">
        <v>16110</v>
      </c>
      <c r="B105" s="27">
        <v>54.552841551813366</v>
      </c>
      <c r="C105" s="10">
        <v>49.205056047814772</v>
      </c>
      <c r="D105" s="10">
        <v>46.457383553957186</v>
      </c>
      <c r="E105" s="10">
        <v>37.733067215491644</v>
      </c>
      <c r="F105" s="28"/>
      <c r="G105" s="27">
        <v>54.167594392548217</v>
      </c>
      <c r="H105" s="10">
        <v>48.41840457317128</v>
      </c>
      <c r="I105" s="10">
        <v>45.257590512234771</v>
      </c>
      <c r="J105" s="10">
        <v>36.104649373782841</v>
      </c>
      <c r="K105" s="30"/>
      <c r="L105" s="29">
        <v>0.95</v>
      </c>
      <c r="M105" s="9" t="s">
        <v>78</v>
      </c>
      <c r="N105" s="9" t="s">
        <v>78</v>
      </c>
      <c r="O105" s="9"/>
      <c r="P105" s="9" t="s">
        <v>75</v>
      </c>
      <c r="Q105" s="9" t="s">
        <v>69</v>
      </c>
      <c r="R105" s="9" t="s">
        <v>72</v>
      </c>
      <c r="S105" s="9" t="s">
        <v>72</v>
      </c>
      <c r="T105" s="9" t="s">
        <v>68</v>
      </c>
      <c r="U105" s="9">
        <v>0</v>
      </c>
      <c r="V105" s="12">
        <v>0</v>
      </c>
      <c r="W105" s="9" t="s">
        <v>122</v>
      </c>
      <c r="X105" s="8">
        <v>60</v>
      </c>
      <c r="Y105" s="8" t="s">
        <v>196</v>
      </c>
      <c r="Z105" s="8" t="s">
        <v>196</v>
      </c>
      <c r="AA105" s="8">
        <v>0</v>
      </c>
      <c r="AB105" s="8" t="s">
        <v>196</v>
      </c>
      <c r="AC105" s="8">
        <v>7</v>
      </c>
      <c r="AD105" s="8">
        <v>4</v>
      </c>
      <c r="AE105" s="8">
        <v>5</v>
      </c>
      <c r="AF105" s="8">
        <v>34</v>
      </c>
      <c r="AG105" s="8">
        <v>10</v>
      </c>
      <c r="AH105" s="8">
        <v>32</v>
      </c>
      <c r="AI105" s="8">
        <v>28</v>
      </c>
      <c r="AJ105" s="8">
        <v>57</v>
      </c>
      <c r="AK105" s="8">
        <v>0</v>
      </c>
      <c r="AL105" s="8">
        <v>1</v>
      </c>
      <c r="AM105" s="9" t="s">
        <v>197</v>
      </c>
      <c r="AN105" s="13" t="s">
        <v>68</v>
      </c>
      <c r="AO105" s="13" t="s">
        <v>70</v>
      </c>
      <c r="AP105" s="13" t="s">
        <v>68</v>
      </c>
    </row>
    <row r="106" spans="1:42" ht="15" customHeight="1" x14ac:dyDescent="0.2">
      <c r="A106" s="26">
        <v>16120</v>
      </c>
      <c r="B106" s="27">
        <v>10.943489465876823</v>
      </c>
      <c r="C106" s="10">
        <v>11.968983366915779</v>
      </c>
      <c r="D106" s="10">
        <v>6.9878588373479555</v>
      </c>
      <c r="E106" s="10">
        <v>5.9527953262118727</v>
      </c>
      <c r="F106" s="28"/>
      <c r="G106" s="27">
        <v>10.97893210470915</v>
      </c>
      <c r="H106" s="10">
        <v>12.040947780204817</v>
      </c>
      <c r="I106" s="10">
        <v>7.0968759861837309</v>
      </c>
      <c r="J106" s="10">
        <v>6.0999016973841869</v>
      </c>
      <c r="K106" s="30"/>
      <c r="L106" s="29">
        <v>1</v>
      </c>
      <c r="M106" s="9" t="s">
        <v>78</v>
      </c>
      <c r="N106" s="9" t="s">
        <v>78</v>
      </c>
      <c r="O106" s="9"/>
      <c r="P106" s="9" t="s">
        <v>75</v>
      </c>
      <c r="Q106" s="9" t="s">
        <v>69</v>
      </c>
      <c r="R106" s="9" t="s">
        <v>72</v>
      </c>
      <c r="S106" s="9" t="s">
        <v>72</v>
      </c>
      <c r="T106" s="9" t="s">
        <v>68</v>
      </c>
      <c r="U106" s="9">
        <v>0</v>
      </c>
      <c r="V106" s="12">
        <v>0</v>
      </c>
      <c r="W106" s="9" t="s">
        <v>122</v>
      </c>
      <c r="X106" s="8">
        <v>11</v>
      </c>
      <c r="Y106" s="8">
        <v>0</v>
      </c>
      <c r="Z106" s="8" t="s">
        <v>196</v>
      </c>
      <c r="AA106" s="8">
        <v>0</v>
      </c>
      <c r="AB106" s="8">
        <v>0</v>
      </c>
      <c r="AC106" s="8">
        <v>1</v>
      </c>
      <c r="AD106" s="8">
        <v>0</v>
      </c>
      <c r="AE106" s="8">
        <v>1</v>
      </c>
      <c r="AF106" s="8">
        <v>9</v>
      </c>
      <c r="AG106" s="8">
        <v>0</v>
      </c>
      <c r="AH106" s="8">
        <v>7</v>
      </c>
      <c r="AI106" s="8">
        <v>4</v>
      </c>
      <c r="AJ106" s="8">
        <v>11</v>
      </c>
      <c r="AK106" s="8">
        <v>0</v>
      </c>
      <c r="AL106" s="8">
        <v>0</v>
      </c>
      <c r="AM106" s="9" t="s">
        <v>197</v>
      </c>
      <c r="AN106" s="13" t="s">
        <v>68</v>
      </c>
      <c r="AO106" s="13" t="s">
        <v>70</v>
      </c>
      <c r="AP106" s="13" t="s">
        <v>68</v>
      </c>
    </row>
    <row r="107" spans="1:42" ht="15" customHeight="1" x14ac:dyDescent="0.2">
      <c r="A107" s="26">
        <v>16121</v>
      </c>
      <c r="B107" s="27">
        <v>12.832854201579297</v>
      </c>
      <c r="C107" s="10">
        <v>12.634878855812893</v>
      </c>
      <c r="D107" s="10">
        <v>12.346931585956082</v>
      </c>
      <c r="E107" s="10">
        <v>14.109107571776558</v>
      </c>
      <c r="F107" s="28"/>
      <c r="G107" s="27">
        <v>12.894878819535871</v>
      </c>
      <c r="H107" s="10">
        <v>12.76081657906871</v>
      </c>
      <c r="I107" s="10">
        <v>12.53771159641869</v>
      </c>
      <c r="J107" s="10">
        <v>14.378014323250692</v>
      </c>
      <c r="K107" s="30"/>
      <c r="L107" s="29">
        <v>1</v>
      </c>
      <c r="M107" s="9" t="s">
        <v>78</v>
      </c>
      <c r="N107" s="9" t="s">
        <v>78</v>
      </c>
      <c r="O107" s="9"/>
      <c r="P107" s="9" t="s">
        <v>75</v>
      </c>
      <c r="Q107" s="9" t="s">
        <v>69</v>
      </c>
      <c r="R107" s="9" t="s">
        <v>72</v>
      </c>
      <c r="S107" s="9" t="s">
        <v>72</v>
      </c>
      <c r="T107" s="9" t="s">
        <v>70</v>
      </c>
      <c r="U107" s="9">
        <v>0</v>
      </c>
      <c r="V107" s="12">
        <v>0</v>
      </c>
      <c r="W107" s="9" t="s">
        <v>122</v>
      </c>
      <c r="X107" s="8">
        <v>12</v>
      </c>
      <c r="Y107" s="8">
        <v>0</v>
      </c>
      <c r="Z107" s="8">
        <v>0</v>
      </c>
      <c r="AA107" s="8">
        <v>0</v>
      </c>
      <c r="AB107" s="8" t="s">
        <v>196</v>
      </c>
      <c r="AC107" s="8">
        <v>3</v>
      </c>
      <c r="AD107" s="8">
        <v>1</v>
      </c>
      <c r="AE107" s="8">
        <v>0</v>
      </c>
      <c r="AF107" s="8">
        <v>7</v>
      </c>
      <c r="AG107" s="8">
        <v>1</v>
      </c>
      <c r="AH107" s="8">
        <v>7</v>
      </c>
      <c r="AI107" s="8">
        <v>5</v>
      </c>
      <c r="AJ107" s="8">
        <v>12</v>
      </c>
      <c r="AK107" s="8">
        <v>0</v>
      </c>
      <c r="AL107" s="8">
        <v>0</v>
      </c>
      <c r="AM107" s="9" t="s">
        <v>197</v>
      </c>
      <c r="AN107" s="13" t="s">
        <v>68</v>
      </c>
      <c r="AO107" s="13" t="s">
        <v>70</v>
      </c>
      <c r="AP107" s="13" t="s">
        <v>68</v>
      </c>
    </row>
    <row r="108" spans="1:42" ht="15" customHeight="1" x14ac:dyDescent="0.2">
      <c r="A108" s="26">
        <v>16130</v>
      </c>
      <c r="B108" s="27">
        <v>36.592771112680317</v>
      </c>
      <c r="C108" s="10">
        <v>39.312241625723111</v>
      </c>
      <c r="D108" s="10">
        <v>36.621738928919811</v>
      </c>
      <c r="E108" s="10">
        <v>35.78671764723029</v>
      </c>
      <c r="F108" s="28"/>
      <c r="G108" s="27">
        <v>36.207523953415176</v>
      </c>
      <c r="H108" s="10">
        <v>38.525590151079612</v>
      </c>
      <c r="I108" s="10">
        <v>35.421945887197396</v>
      </c>
      <c r="J108" s="10">
        <v>34.15829980552148</v>
      </c>
      <c r="K108" s="30"/>
      <c r="L108" s="29">
        <v>0.82222222222222219</v>
      </c>
      <c r="M108" s="9" t="s">
        <v>78</v>
      </c>
      <c r="N108" s="9" t="s">
        <v>78</v>
      </c>
      <c r="O108" s="9"/>
      <c r="P108" s="9" t="s">
        <v>69</v>
      </c>
      <c r="Q108" s="9" t="s">
        <v>69</v>
      </c>
      <c r="R108" s="9" t="s">
        <v>72</v>
      </c>
      <c r="S108" s="9" t="s">
        <v>72</v>
      </c>
      <c r="T108" s="9" t="s">
        <v>68</v>
      </c>
      <c r="U108" s="9">
        <v>0</v>
      </c>
      <c r="V108" s="12">
        <v>0</v>
      </c>
      <c r="W108" s="9" t="s">
        <v>126</v>
      </c>
      <c r="X108" s="8">
        <v>45</v>
      </c>
      <c r="Y108" s="8">
        <v>0</v>
      </c>
      <c r="Z108" s="8">
        <v>0</v>
      </c>
      <c r="AA108" s="8">
        <v>0</v>
      </c>
      <c r="AB108" s="8" t="s">
        <v>196</v>
      </c>
      <c r="AC108" s="8">
        <v>4</v>
      </c>
      <c r="AD108" s="8">
        <v>0</v>
      </c>
      <c r="AE108" s="8">
        <v>4</v>
      </c>
      <c r="AF108" s="8">
        <v>34</v>
      </c>
      <c r="AG108" s="8">
        <v>3</v>
      </c>
      <c r="AH108" s="8">
        <v>20</v>
      </c>
      <c r="AI108" s="8">
        <v>25</v>
      </c>
      <c r="AJ108" s="8">
        <v>37</v>
      </c>
      <c r="AK108" s="8">
        <v>0</v>
      </c>
      <c r="AL108" s="8">
        <v>4</v>
      </c>
      <c r="AM108" s="9" t="s">
        <v>197</v>
      </c>
      <c r="AN108" s="13" t="s">
        <v>68</v>
      </c>
      <c r="AO108" s="13" t="s">
        <v>68</v>
      </c>
      <c r="AP108" s="13" t="s">
        <v>68</v>
      </c>
    </row>
    <row r="109" spans="1:42" ht="15" customHeight="1" x14ac:dyDescent="0.2">
      <c r="A109" s="26">
        <v>16140</v>
      </c>
      <c r="B109" s="27">
        <v>15.73952064776422</v>
      </c>
      <c r="C109" s="10">
        <v>15.557359909753629</v>
      </c>
      <c r="D109" s="10">
        <v>12.27266352540018</v>
      </c>
      <c r="E109" s="10">
        <v>11.918183673755102</v>
      </c>
      <c r="F109" s="28"/>
      <c r="G109" s="27">
        <v>15.616942006179858</v>
      </c>
      <c r="H109" s="10">
        <v>15.307061713276156</v>
      </c>
      <c r="I109" s="10">
        <v>11.890911193943047</v>
      </c>
      <c r="J109" s="10">
        <v>11.400050724120485</v>
      </c>
      <c r="K109" s="30"/>
      <c r="L109" s="29">
        <v>0.875</v>
      </c>
      <c r="M109" s="9" t="s">
        <v>78</v>
      </c>
      <c r="N109" s="9" t="s">
        <v>78</v>
      </c>
      <c r="O109" s="9"/>
      <c r="P109" s="9" t="s">
        <v>69</v>
      </c>
      <c r="Q109" s="9" t="s">
        <v>69</v>
      </c>
      <c r="R109" s="9" t="s">
        <v>72</v>
      </c>
      <c r="S109" s="9" t="s">
        <v>72</v>
      </c>
      <c r="T109" s="9" t="s">
        <v>68</v>
      </c>
      <c r="U109" s="9">
        <v>0</v>
      </c>
      <c r="V109" s="12">
        <v>0</v>
      </c>
      <c r="W109" s="9" t="s">
        <v>127</v>
      </c>
      <c r="X109" s="8">
        <v>16</v>
      </c>
      <c r="Y109" s="8">
        <v>0</v>
      </c>
      <c r="Z109" s="8" t="s">
        <v>196</v>
      </c>
      <c r="AA109" s="8" t="s">
        <v>196</v>
      </c>
      <c r="AB109" s="8" t="s">
        <v>196</v>
      </c>
      <c r="AC109" s="8">
        <v>1</v>
      </c>
      <c r="AD109" s="8">
        <v>0</v>
      </c>
      <c r="AE109" s="8">
        <v>0</v>
      </c>
      <c r="AF109" s="8">
        <v>13</v>
      </c>
      <c r="AG109" s="8">
        <v>2</v>
      </c>
      <c r="AH109" s="8">
        <v>6</v>
      </c>
      <c r="AI109" s="8">
        <v>10</v>
      </c>
      <c r="AJ109" s="8">
        <v>14</v>
      </c>
      <c r="AK109" s="8">
        <v>0</v>
      </c>
      <c r="AL109" s="8">
        <v>0</v>
      </c>
      <c r="AM109" s="9" t="s">
        <v>197</v>
      </c>
      <c r="AN109" s="13" t="s">
        <v>68</v>
      </c>
      <c r="AO109" s="13" t="s">
        <v>68</v>
      </c>
      <c r="AP109" s="13" t="s">
        <v>68</v>
      </c>
    </row>
    <row r="110" spans="1:42" ht="15" customHeight="1" x14ac:dyDescent="0.2">
      <c r="A110" s="26">
        <v>16910</v>
      </c>
      <c r="B110" s="27">
        <v>16.614179538972618</v>
      </c>
      <c r="C110" s="10">
        <v>18.180702965952463</v>
      </c>
      <c r="D110" s="10">
        <v>18.59750150260875</v>
      </c>
      <c r="E110" s="10">
        <v>16.932777060815827</v>
      </c>
      <c r="F110" s="28"/>
      <c r="G110" s="27">
        <v>16.70278613605344</v>
      </c>
      <c r="H110" s="10">
        <v>18.360613999175058</v>
      </c>
      <c r="I110" s="10">
        <v>18.870044374698189</v>
      </c>
      <c r="J110" s="10">
        <v>17.300542988746614</v>
      </c>
      <c r="K110" s="30"/>
      <c r="L110" s="29">
        <v>0.88888888888888884</v>
      </c>
      <c r="M110" s="9" t="s">
        <v>77</v>
      </c>
      <c r="N110" s="9" t="s">
        <v>77</v>
      </c>
      <c r="O110" s="9"/>
      <c r="P110" s="9" t="s">
        <v>75</v>
      </c>
      <c r="Q110" s="9" t="s">
        <v>75</v>
      </c>
      <c r="R110" s="9" t="s">
        <v>72</v>
      </c>
      <c r="S110" s="9" t="s">
        <v>72</v>
      </c>
      <c r="T110" s="9" t="s">
        <v>68</v>
      </c>
      <c r="U110" s="9">
        <v>0</v>
      </c>
      <c r="V110" s="12">
        <v>0</v>
      </c>
      <c r="W110" s="9" t="s">
        <v>75</v>
      </c>
      <c r="X110" s="8">
        <v>18</v>
      </c>
      <c r="Y110" s="8" t="s">
        <v>196</v>
      </c>
      <c r="Z110" s="8">
        <v>0</v>
      </c>
      <c r="AA110" s="8">
        <v>0</v>
      </c>
      <c r="AB110" s="8" t="s">
        <v>196</v>
      </c>
      <c r="AC110" s="8">
        <v>0</v>
      </c>
      <c r="AD110" s="8">
        <v>0</v>
      </c>
      <c r="AE110" s="8">
        <v>3</v>
      </c>
      <c r="AF110" s="8">
        <v>12</v>
      </c>
      <c r="AG110" s="8">
        <v>3</v>
      </c>
      <c r="AH110" s="8">
        <v>10</v>
      </c>
      <c r="AI110" s="8">
        <v>8</v>
      </c>
      <c r="AJ110" s="8">
        <v>16</v>
      </c>
      <c r="AK110" s="8">
        <v>0</v>
      </c>
      <c r="AL110" s="8">
        <v>0</v>
      </c>
      <c r="AM110" s="9" t="s">
        <v>197</v>
      </c>
      <c r="AN110" s="13" t="s">
        <v>68</v>
      </c>
      <c r="AO110" s="13" t="s">
        <v>68</v>
      </c>
      <c r="AP110" s="13" t="s">
        <v>68</v>
      </c>
    </row>
    <row r="111" spans="1:42" ht="15" customHeight="1" x14ac:dyDescent="0.2">
      <c r="A111" s="26">
        <v>17010</v>
      </c>
      <c r="B111" s="27">
        <v>48.231810507749984</v>
      </c>
      <c r="C111" s="10">
        <v>44.678140757000605</v>
      </c>
      <c r="D111" s="10">
        <v>36.800703196454364</v>
      </c>
      <c r="E111" s="10">
        <v>33.778361688139725</v>
      </c>
      <c r="F111" s="28"/>
      <c r="G111" s="27">
        <v>48.417884361619713</v>
      </c>
      <c r="H111" s="10">
        <v>45.055953926768055</v>
      </c>
      <c r="I111" s="10">
        <v>37.373043227842182</v>
      </c>
      <c r="J111" s="10">
        <v>34.55067013679438</v>
      </c>
      <c r="K111" s="30"/>
      <c r="L111" s="29">
        <v>0.98148148148148151</v>
      </c>
      <c r="M111" s="9" t="s">
        <v>79</v>
      </c>
      <c r="N111" s="9" t="s">
        <v>79</v>
      </c>
      <c r="O111" s="9"/>
      <c r="P111" s="9" t="s">
        <v>75</v>
      </c>
      <c r="Q111" s="9" t="s">
        <v>75</v>
      </c>
      <c r="R111" s="9" t="s">
        <v>72</v>
      </c>
      <c r="S111" s="9" t="s">
        <v>72</v>
      </c>
      <c r="T111" s="9" t="s">
        <v>68</v>
      </c>
      <c r="U111" s="9">
        <v>0</v>
      </c>
      <c r="V111" s="12">
        <v>0</v>
      </c>
      <c r="W111" s="9" t="s">
        <v>75</v>
      </c>
      <c r="X111" s="8">
        <v>54</v>
      </c>
      <c r="Y111" s="8" t="s">
        <v>196</v>
      </c>
      <c r="Z111" s="8" t="s">
        <v>196</v>
      </c>
      <c r="AA111" s="8">
        <v>0</v>
      </c>
      <c r="AB111" s="8" t="s">
        <v>196</v>
      </c>
      <c r="AC111" s="8">
        <v>5</v>
      </c>
      <c r="AD111" s="8">
        <v>0</v>
      </c>
      <c r="AE111" s="8">
        <v>4</v>
      </c>
      <c r="AF111" s="8">
        <v>40</v>
      </c>
      <c r="AG111" s="8">
        <v>5</v>
      </c>
      <c r="AH111" s="8">
        <v>22</v>
      </c>
      <c r="AI111" s="8">
        <v>32</v>
      </c>
      <c r="AJ111" s="8">
        <v>53</v>
      </c>
      <c r="AK111" s="8">
        <v>1</v>
      </c>
      <c r="AL111" s="8">
        <v>0</v>
      </c>
      <c r="AM111" s="9" t="s">
        <v>79</v>
      </c>
      <c r="AN111" s="13" t="s">
        <v>68</v>
      </c>
      <c r="AO111" s="13" t="s">
        <v>68</v>
      </c>
      <c r="AP111" s="13" t="s">
        <v>68</v>
      </c>
    </row>
    <row r="112" spans="1:42" ht="15" customHeight="1" x14ac:dyDescent="0.2">
      <c r="A112" s="26">
        <v>17020</v>
      </c>
      <c r="B112" s="27">
        <v>19.865577795973152</v>
      </c>
      <c r="C112" s="10">
        <v>20.732932075215334</v>
      </c>
      <c r="D112" s="10">
        <v>22.348395427334047</v>
      </c>
      <c r="E112" s="10">
        <v>17.954885856530552</v>
      </c>
      <c r="F112" s="28"/>
      <c r="G112" s="27">
        <v>19.998487691594391</v>
      </c>
      <c r="H112" s="10">
        <v>21.002798625049227</v>
      </c>
      <c r="I112" s="10">
        <v>22.757209735468205</v>
      </c>
      <c r="J112" s="10">
        <v>18.506534748426734</v>
      </c>
      <c r="K112" s="30"/>
      <c r="L112" s="29">
        <v>0.77777777777777779</v>
      </c>
      <c r="M112" s="9" t="s">
        <v>77</v>
      </c>
      <c r="N112" s="9" t="s">
        <v>77</v>
      </c>
      <c r="O112" s="9"/>
      <c r="P112" s="9" t="s">
        <v>75</v>
      </c>
      <c r="Q112" s="9" t="s">
        <v>75</v>
      </c>
      <c r="R112" s="9" t="s">
        <v>72</v>
      </c>
      <c r="S112" s="9" t="s">
        <v>72</v>
      </c>
      <c r="T112" s="9" t="s">
        <v>68</v>
      </c>
      <c r="U112" s="9">
        <v>0</v>
      </c>
      <c r="V112" s="12">
        <v>0</v>
      </c>
      <c r="W112" s="9" t="s">
        <v>75</v>
      </c>
      <c r="X112" s="8">
        <v>27</v>
      </c>
      <c r="Y112" s="8">
        <v>0</v>
      </c>
      <c r="Z112" s="8">
        <v>0</v>
      </c>
      <c r="AA112" s="8">
        <v>0</v>
      </c>
      <c r="AB112" s="8" t="s">
        <v>196</v>
      </c>
      <c r="AC112" s="8">
        <v>1</v>
      </c>
      <c r="AD112" s="8">
        <v>0</v>
      </c>
      <c r="AE112" s="8">
        <v>3</v>
      </c>
      <c r="AF112" s="8">
        <v>23</v>
      </c>
      <c r="AG112" s="8">
        <v>0</v>
      </c>
      <c r="AH112" s="8">
        <v>13</v>
      </c>
      <c r="AI112" s="8">
        <v>14</v>
      </c>
      <c r="AJ112" s="8">
        <v>21</v>
      </c>
      <c r="AK112" s="8">
        <v>0</v>
      </c>
      <c r="AL112" s="8">
        <v>2</v>
      </c>
      <c r="AM112" s="9" t="s">
        <v>77</v>
      </c>
      <c r="AN112" s="13" t="s">
        <v>68</v>
      </c>
      <c r="AO112" s="13" t="s">
        <v>68</v>
      </c>
      <c r="AP112" s="13" t="s">
        <v>68</v>
      </c>
    </row>
    <row r="113" spans="1:42" ht="15" customHeight="1" x14ac:dyDescent="0.2">
      <c r="A113" s="26">
        <v>17021</v>
      </c>
      <c r="B113" s="27">
        <v>78.910722394848335</v>
      </c>
      <c r="C113" s="10">
        <v>70.996582447350107</v>
      </c>
      <c r="D113" s="10">
        <v>65.470202280777428</v>
      </c>
      <c r="E113" s="10">
        <v>57.728475657077745</v>
      </c>
      <c r="F113" s="28"/>
      <c r="G113" s="27">
        <v>79.256288123463548</v>
      </c>
      <c r="H113" s="10">
        <v>71.698235476918242</v>
      </c>
      <c r="I113" s="10">
        <v>66.533119481926235</v>
      </c>
      <c r="J113" s="10">
        <v>59.16276277600781</v>
      </c>
      <c r="K113" s="30"/>
      <c r="L113" s="29">
        <v>0.91304347826086951</v>
      </c>
      <c r="M113" s="9" t="s">
        <v>77</v>
      </c>
      <c r="N113" s="9" t="s">
        <v>77</v>
      </c>
      <c r="O113" s="9"/>
      <c r="P113" s="9" t="s">
        <v>75</v>
      </c>
      <c r="Q113" s="9" t="s">
        <v>75</v>
      </c>
      <c r="R113" s="9" t="s">
        <v>72</v>
      </c>
      <c r="S113" s="9" t="s">
        <v>72</v>
      </c>
      <c r="T113" s="9" t="s">
        <v>68</v>
      </c>
      <c r="U113" s="9">
        <v>0</v>
      </c>
      <c r="V113" s="12">
        <v>0</v>
      </c>
      <c r="W113" s="9" t="s">
        <v>75</v>
      </c>
      <c r="X113" s="8">
        <v>92</v>
      </c>
      <c r="Y113" s="8" t="s">
        <v>196</v>
      </c>
      <c r="Z113" s="8" t="s">
        <v>196</v>
      </c>
      <c r="AA113" s="8">
        <v>0</v>
      </c>
      <c r="AB113" s="8" t="s">
        <v>196</v>
      </c>
      <c r="AC113" s="8">
        <v>10</v>
      </c>
      <c r="AD113" s="8">
        <v>4</v>
      </c>
      <c r="AE113" s="8">
        <v>4</v>
      </c>
      <c r="AF113" s="8">
        <v>67</v>
      </c>
      <c r="AG113" s="8">
        <v>7</v>
      </c>
      <c r="AH113" s="8">
        <v>41</v>
      </c>
      <c r="AI113" s="8">
        <v>51</v>
      </c>
      <c r="AJ113" s="8">
        <v>84</v>
      </c>
      <c r="AK113" s="8">
        <v>0</v>
      </c>
      <c r="AL113" s="8">
        <v>5</v>
      </c>
      <c r="AM113" s="9" t="s">
        <v>77</v>
      </c>
      <c r="AN113" s="13" t="s">
        <v>68</v>
      </c>
      <c r="AO113" s="13" t="s">
        <v>68</v>
      </c>
      <c r="AP113" s="13" t="s">
        <v>68</v>
      </c>
    </row>
    <row r="114" spans="1:42" ht="15" customHeight="1" x14ac:dyDescent="0.2">
      <c r="A114" s="26">
        <v>17022</v>
      </c>
      <c r="B114" s="27">
        <v>47.516583429844751</v>
      </c>
      <c r="C114" s="10">
        <v>48.006370239600997</v>
      </c>
      <c r="D114" s="10">
        <v>48.042598587339008</v>
      </c>
      <c r="E114" s="10">
        <v>44.837596557105755</v>
      </c>
      <c r="F114" s="28"/>
      <c r="G114" s="27">
        <v>47.773542561379138</v>
      </c>
      <c r="H114" s="10">
        <v>48.52811223594653</v>
      </c>
      <c r="I114" s="10">
        <v>48.832972916398376</v>
      </c>
      <c r="J114" s="10">
        <v>45.904117748105037</v>
      </c>
      <c r="K114" s="30"/>
      <c r="L114" s="29">
        <v>0.8928571428571429</v>
      </c>
      <c r="M114" s="9" t="s">
        <v>77</v>
      </c>
      <c r="N114" s="9" t="s">
        <v>77</v>
      </c>
      <c r="O114" s="9"/>
      <c r="P114" s="9" t="s">
        <v>75</v>
      </c>
      <c r="Q114" s="9" t="s">
        <v>75</v>
      </c>
      <c r="R114" s="9" t="s">
        <v>72</v>
      </c>
      <c r="S114" s="9" t="s">
        <v>72</v>
      </c>
      <c r="T114" s="9" t="s">
        <v>68</v>
      </c>
      <c r="U114" s="9">
        <v>0</v>
      </c>
      <c r="V114" s="12">
        <v>0</v>
      </c>
      <c r="W114" s="9" t="s">
        <v>122</v>
      </c>
      <c r="X114" s="8">
        <v>56</v>
      </c>
      <c r="Y114" s="8">
        <v>0</v>
      </c>
      <c r="Z114" s="8" t="s">
        <v>196</v>
      </c>
      <c r="AA114" s="8">
        <v>0</v>
      </c>
      <c r="AB114" s="8">
        <v>10</v>
      </c>
      <c r="AC114" s="8">
        <v>2</v>
      </c>
      <c r="AD114" s="8">
        <v>0</v>
      </c>
      <c r="AE114" s="8">
        <v>4</v>
      </c>
      <c r="AF114" s="8">
        <v>47</v>
      </c>
      <c r="AG114" s="8">
        <v>3</v>
      </c>
      <c r="AH114" s="8">
        <v>31</v>
      </c>
      <c r="AI114" s="8">
        <v>25</v>
      </c>
      <c r="AJ114" s="8">
        <v>50</v>
      </c>
      <c r="AK114" s="8">
        <v>1</v>
      </c>
      <c r="AL114" s="8">
        <v>0</v>
      </c>
      <c r="AM114" s="9" t="s">
        <v>77</v>
      </c>
      <c r="AN114" s="13" t="s">
        <v>68</v>
      </c>
      <c r="AO114" s="13" t="s">
        <v>68</v>
      </c>
      <c r="AP114" s="13" t="s">
        <v>68</v>
      </c>
    </row>
    <row r="115" spans="1:42" ht="15" customHeight="1" x14ac:dyDescent="0.2">
      <c r="A115" s="26">
        <v>17023</v>
      </c>
      <c r="B115" s="27">
        <v>43.296992515450867</v>
      </c>
      <c r="C115" s="10">
        <v>37.739961782821744</v>
      </c>
      <c r="D115" s="10">
        <v>36.762394116742449</v>
      </c>
      <c r="E115" s="10">
        <v>30.8066177472353</v>
      </c>
      <c r="F115" s="28"/>
      <c r="G115" s="27">
        <v>43.483066369320589</v>
      </c>
      <c r="H115" s="10">
        <v>38.117774952589194</v>
      </c>
      <c r="I115" s="10">
        <v>37.334734148130266</v>
      </c>
      <c r="J115" s="10">
        <v>31.578926195889952</v>
      </c>
      <c r="K115" s="30"/>
      <c r="L115" s="29">
        <v>0.97619047619047616</v>
      </c>
      <c r="M115" s="9" t="s">
        <v>77</v>
      </c>
      <c r="N115" s="9" t="s">
        <v>77</v>
      </c>
      <c r="O115" s="9"/>
      <c r="P115" s="9" t="s">
        <v>75</v>
      </c>
      <c r="Q115" s="9" t="s">
        <v>75</v>
      </c>
      <c r="R115" s="9" t="s">
        <v>72</v>
      </c>
      <c r="S115" s="9" t="s">
        <v>72</v>
      </c>
      <c r="T115" s="9" t="s">
        <v>68</v>
      </c>
      <c r="U115" s="9">
        <v>0</v>
      </c>
      <c r="V115" s="12">
        <v>0</v>
      </c>
      <c r="W115" s="9" t="s">
        <v>122</v>
      </c>
      <c r="X115" s="8">
        <v>42</v>
      </c>
      <c r="Y115" s="8">
        <v>0</v>
      </c>
      <c r="Z115" s="8">
        <v>0</v>
      </c>
      <c r="AA115" s="8">
        <v>0</v>
      </c>
      <c r="AB115" s="8" t="s">
        <v>196</v>
      </c>
      <c r="AC115" s="8">
        <v>1</v>
      </c>
      <c r="AD115" s="8">
        <v>0</v>
      </c>
      <c r="AE115" s="8">
        <v>2</v>
      </c>
      <c r="AF115" s="8">
        <v>31</v>
      </c>
      <c r="AG115" s="8">
        <v>8</v>
      </c>
      <c r="AH115" s="8">
        <v>15</v>
      </c>
      <c r="AI115" s="8">
        <v>27</v>
      </c>
      <c r="AJ115" s="8">
        <v>41</v>
      </c>
      <c r="AK115" s="8">
        <v>0</v>
      </c>
      <c r="AL115" s="8">
        <v>0</v>
      </c>
      <c r="AM115" s="9" t="s">
        <v>77</v>
      </c>
      <c r="AN115" s="13" t="s">
        <v>68</v>
      </c>
      <c r="AO115" s="13" t="s">
        <v>68</v>
      </c>
      <c r="AP115" s="13" t="s">
        <v>68</v>
      </c>
    </row>
    <row r="116" spans="1:42" ht="15" customHeight="1" x14ac:dyDescent="0.2">
      <c r="A116" s="26">
        <v>17030</v>
      </c>
      <c r="B116" s="27">
        <v>20.526383356922047</v>
      </c>
      <c r="C116" s="10">
        <v>17.130805086379585</v>
      </c>
      <c r="D116" s="10">
        <v>16.532372205174312</v>
      </c>
      <c r="E116" s="10">
        <v>14.911828080393907</v>
      </c>
      <c r="F116" s="28"/>
      <c r="G116" s="27">
        <v>20.614989954002869</v>
      </c>
      <c r="H116" s="10">
        <v>17.31071611960218</v>
      </c>
      <c r="I116" s="10">
        <v>16.80491507726375</v>
      </c>
      <c r="J116" s="10">
        <v>15.279594008324693</v>
      </c>
      <c r="K116" s="30"/>
      <c r="L116" s="29">
        <v>1</v>
      </c>
      <c r="M116" s="9" t="s">
        <v>77</v>
      </c>
      <c r="N116" s="9" t="s">
        <v>77</v>
      </c>
      <c r="O116" s="9"/>
      <c r="P116" s="9" t="s">
        <v>75</v>
      </c>
      <c r="Q116" s="9" t="s">
        <v>75</v>
      </c>
      <c r="R116" s="9" t="s">
        <v>72</v>
      </c>
      <c r="S116" s="9" t="s">
        <v>72</v>
      </c>
      <c r="T116" s="9" t="s">
        <v>68</v>
      </c>
      <c r="U116" s="9">
        <v>0</v>
      </c>
      <c r="V116" s="12">
        <v>0</v>
      </c>
      <c r="W116" s="9" t="s">
        <v>128</v>
      </c>
      <c r="X116" s="8">
        <v>21</v>
      </c>
      <c r="Y116" s="8">
        <v>0</v>
      </c>
      <c r="Z116" s="8">
        <v>0</v>
      </c>
      <c r="AA116" s="8">
        <v>0</v>
      </c>
      <c r="AB116" s="8" t="s">
        <v>196</v>
      </c>
      <c r="AC116" s="8">
        <v>0</v>
      </c>
      <c r="AD116" s="8">
        <v>0</v>
      </c>
      <c r="AE116" s="8">
        <v>0</v>
      </c>
      <c r="AF116" s="8">
        <v>19</v>
      </c>
      <c r="AG116" s="8">
        <v>2</v>
      </c>
      <c r="AH116" s="8">
        <v>11</v>
      </c>
      <c r="AI116" s="8">
        <v>10</v>
      </c>
      <c r="AJ116" s="8">
        <v>21</v>
      </c>
      <c r="AK116" s="8">
        <v>0</v>
      </c>
      <c r="AL116" s="8">
        <v>0</v>
      </c>
      <c r="AM116" s="9" t="s">
        <v>77</v>
      </c>
      <c r="AN116" s="13" t="s">
        <v>68</v>
      </c>
      <c r="AO116" s="13" t="s">
        <v>68</v>
      </c>
      <c r="AP116" s="13" t="s">
        <v>68</v>
      </c>
    </row>
    <row r="117" spans="1:42" ht="15" customHeight="1" x14ac:dyDescent="0.2">
      <c r="A117" s="26">
        <v>17031</v>
      </c>
      <c r="B117" s="27">
        <v>14.012738441153408</v>
      </c>
      <c r="C117" s="10">
        <v>14.11441272649556</v>
      </c>
      <c r="D117" s="10">
        <v>13.030974146061208</v>
      </c>
      <c r="E117" s="10">
        <v>13.896699867981438</v>
      </c>
      <c r="F117" s="28"/>
      <c r="G117" s="27">
        <v>14.083623718818066</v>
      </c>
      <c r="H117" s="10">
        <v>14.258341553073638</v>
      </c>
      <c r="I117" s="10">
        <v>13.249008443732759</v>
      </c>
      <c r="J117" s="10">
        <v>14.190912610326068</v>
      </c>
      <c r="K117" s="30"/>
      <c r="L117" s="29">
        <v>1</v>
      </c>
      <c r="M117" s="9" t="s">
        <v>77</v>
      </c>
      <c r="N117" s="9" t="s">
        <v>77</v>
      </c>
      <c r="O117" s="9"/>
      <c r="P117" s="9" t="s">
        <v>75</v>
      </c>
      <c r="Q117" s="9" t="s">
        <v>75</v>
      </c>
      <c r="R117" s="9" t="s">
        <v>72</v>
      </c>
      <c r="S117" s="9" t="s">
        <v>72</v>
      </c>
      <c r="T117" s="9" t="s">
        <v>68</v>
      </c>
      <c r="U117" s="9">
        <v>0</v>
      </c>
      <c r="V117" s="12">
        <v>0</v>
      </c>
      <c r="W117" s="9" t="s">
        <v>72</v>
      </c>
      <c r="X117" s="8">
        <v>14</v>
      </c>
      <c r="Y117" s="8">
        <v>0</v>
      </c>
      <c r="Z117" s="8">
        <v>0</v>
      </c>
      <c r="AA117" s="8">
        <v>0</v>
      </c>
      <c r="AB117" s="8" t="s">
        <v>196</v>
      </c>
      <c r="AC117" s="8">
        <v>1</v>
      </c>
      <c r="AD117" s="8">
        <v>0</v>
      </c>
      <c r="AE117" s="8">
        <v>0</v>
      </c>
      <c r="AF117" s="8">
        <v>12</v>
      </c>
      <c r="AG117" s="8">
        <v>1</v>
      </c>
      <c r="AH117" s="8">
        <v>6</v>
      </c>
      <c r="AI117" s="8">
        <v>8</v>
      </c>
      <c r="AJ117" s="8">
        <v>14</v>
      </c>
      <c r="AK117" s="8">
        <v>0</v>
      </c>
      <c r="AL117" s="8">
        <v>0</v>
      </c>
      <c r="AM117" s="9" t="s">
        <v>77</v>
      </c>
      <c r="AN117" s="13" t="s">
        <v>68</v>
      </c>
      <c r="AO117" s="13" t="s">
        <v>68</v>
      </c>
      <c r="AP117" s="13" t="s">
        <v>68</v>
      </c>
    </row>
    <row r="118" spans="1:42" ht="15" customHeight="1" x14ac:dyDescent="0.2">
      <c r="A118" s="26">
        <v>17032</v>
      </c>
      <c r="B118" s="27">
        <v>22.342820853191448</v>
      </c>
      <c r="C118" s="10">
        <v>20.720691062169873</v>
      </c>
      <c r="D118" s="10">
        <v>20.858880305065217</v>
      </c>
      <c r="E118" s="10">
        <v>19.911501585022513</v>
      </c>
      <c r="F118" s="28"/>
      <c r="G118" s="27">
        <v>22.458009429396519</v>
      </c>
      <c r="H118" s="10">
        <v>20.95457540535925</v>
      </c>
      <c r="I118" s="10">
        <v>21.213186038781487</v>
      </c>
      <c r="J118" s="10">
        <v>20.389597291332535</v>
      </c>
      <c r="K118" s="30"/>
      <c r="L118" s="29">
        <v>0.9</v>
      </c>
      <c r="M118" s="9" t="s">
        <v>77</v>
      </c>
      <c r="N118" s="9" t="s">
        <v>77</v>
      </c>
      <c r="O118" s="9"/>
      <c r="P118" s="9" t="s">
        <v>75</v>
      </c>
      <c r="Q118" s="9" t="s">
        <v>75</v>
      </c>
      <c r="R118" s="9" t="s">
        <v>72</v>
      </c>
      <c r="S118" s="9" t="s">
        <v>72</v>
      </c>
      <c r="T118" s="9" t="s">
        <v>68</v>
      </c>
      <c r="U118" s="9">
        <v>0</v>
      </c>
      <c r="V118" s="12">
        <v>0</v>
      </c>
      <c r="W118" s="9" t="s">
        <v>72</v>
      </c>
      <c r="X118" s="8">
        <v>20</v>
      </c>
      <c r="Y118" s="8" t="s">
        <v>196</v>
      </c>
      <c r="Z118" s="8" t="s">
        <v>196</v>
      </c>
      <c r="AA118" s="8" t="s">
        <v>196</v>
      </c>
      <c r="AB118" s="8" t="s">
        <v>196</v>
      </c>
      <c r="AC118" s="8">
        <v>2</v>
      </c>
      <c r="AD118" s="8">
        <v>0</v>
      </c>
      <c r="AE118" s="8">
        <v>3</v>
      </c>
      <c r="AF118" s="8">
        <v>13</v>
      </c>
      <c r="AG118" s="8">
        <v>2</v>
      </c>
      <c r="AH118" s="8">
        <v>13</v>
      </c>
      <c r="AI118" s="8">
        <v>7</v>
      </c>
      <c r="AJ118" s="8">
        <v>18</v>
      </c>
      <c r="AK118" s="8">
        <v>0</v>
      </c>
      <c r="AL118" s="8">
        <v>0</v>
      </c>
      <c r="AM118" s="9" t="s">
        <v>77</v>
      </c>
      <c r="AN118" s="13" t="s">
        <v>68</v>
      </c>
      <c r="AO118" s="13" t="s">
        <v>68</v>
      </c>
      <c r="AP118" s="13" t="s">
        <v>68</v>
      </c>
    </row>
    <row r="119" spans="1:42" ht="15" customHeight="1" x14ac:dyDescent="0.2">
      <c r="A119" s="26">
        <v>17033</v>
      </c>
      <c r="B119" s="27">
        <v>47.871575079246306</v>
      </c>
      <c r="C119" s="10">
        <v>48.948207331845815</v>
      </c>
      <c r="D119" s="10">
        <v>46.44050418254367</v>
      </c>
      <c r="E119" s="10">
        <v>44.767650867146692</v>
      </c>
      <c r="F119" s="28"/>
      <c r="G119" s="27">
        <v>48.146255530196861</v>
      </c>
      <c r="H119" s="10">
        <v>49.50593153483586</v>
      </c>
      <c r="I119" s="10">
        <v>47.285387086020926</v>
      </c>
      <c r="J119" s="10">
        <v>45.907725243732131</v>
      </c>
      <c r="K119" s="30"/>
      <c r="L119" s="29">
        <v>0.93220338983050843</v>
      </c>
      <c r="M119" s="9" t="s">
        <v>77</v>
      </c>
      <c r="N119" s="9" t="s">
        <v>77</v>
      </c>
      <c r="O119" s="9"/>
      <c r="P119" s="9" t="s">
        <v>75</v>
      </c>
      <c r="Q119" s="9" t="s">
        <v>75</v>
      </c>
      <c r="R119" s="9" t="s">
        <v>72</v>
      </c>
      <c r="S119" s="9" t="s">
        <v>72</v>
      </c>
      <c r="T119" s="9" t="s">
        <v>68</v>
      </c>
      <c r="U119" s="9">
        <v>0</v>
      </c>
      <c r="V119" s="12">
        <v>0</v>
      </c>
      <c r="W119" s="9" t="s">
        <v>125</v>
      </c>
      <c r="X119" s="8">
        <v>59</v>
      </c>
      <c r="Y119" s="8">
        <v>0</v>
      </c>
      <c r="Z119" s="8">
        <v>0</v>
      </c>
      <c r="AA119" s="8">
        <v>0</v>
      </c>
      <c r="AB119" s="8" t="s">
        <v>196</v>
      </c>
      <c r="AC119" s="8">
        <v>0</v>
      </c>
      <c r="AD119" s="8">
        <v>0</v>
      </c>
      <c r="AE119" s="8">
        <v>8</v>
      </c>
      <c r="AF119" s="8">
        <v>42</v>
      </c>
      <c r="AG119" s="8">
        <v>9</v>
      </c>
      <c r="AH119" s="8">
        <v>26</v>
      </c>
      <c r="AI119" s="8">
        <v>33</v>
      </c>
      <c r="AJ119" s="8">
        <v>55</v>
      </c>
      <c r="AK119" s="8">
        <v>3</v>
      </c>
      <c r="AL119" s="8">
        <v>1</v>
      </c>
      <c r="AM119" s="9" t="s">
        <v>77</v>
      </c>
      <c r="AN119" s="13" t="s">
        <v>68</v>
      </c>
      <c r="AO119" s="13" t="s">
        <v>68</v>
      </c>
      <c r="AP119" s="13" t="s">
        <v>68</v>
      </c>
    </row>
    <row r="120" spans="1:42" ht="15" customHeight="1" x14ac:dyDescent="0.2">
      <c r="A120" s="26">
        <v>17034</v>
      </c>
      <c r="B120" s="27">
        <v>25.03248325332838</v>
      </c>
      <c r="C120" s="10">
        <v>24.146326304236208</v>
      </c>
      <c r="D120" s="10">
        <v>20.093101043965067</v>
      </c>
      <c r="E120" s="10">
        <v>19.894254841489648</v>
      </c>
      <c r="F120" s="28"/>
      <c r="G120" s="27">
        <v>25.138811169825367</v>
      </c>
      <c r="H120" s="10">
        <v>24.362219544103322</v>
      </c>
      <c r="I120" s="10">
        <v>20.420152490472393</v>
      </c>
      <c r="J120" s="10">
        <v>20.335573955006591</v>
      </c>
      <c r="K120" s="30"/>
      <c r="L120" s="29">
        <v>0.71875</v>
      </c>
      <c r="M120" s="9" t="s">
        <v>77</v>
      </c>
      <c r="N120" s="9" t="s">
        <v>77</v>
      </c>
      <c r="O120" s="9"/>
      <c r="P120" s="9" t="s">
        <v>75</v>
      </c>
      <c r="Q120" s="9" t="s">
        <v>75</v>
      </c>
      <c r="R120" s="9" t="s">
        <v>72</v>
      </c>
      <c r="S120" s="9" t="s">
        <v>72</v>
      </c>
      <c r="T120" s="9" t="s">
        <v>68</v>
      </c>
      <c r="U120" s="9">
        <v>0</v>
      </c>
      <c r="V120" s="12">
        <v>0</v>
      </c>
      <c r="W120" s="9" t="s">
        <v>75</v>
      </c>
      <c r="X120" s="8">
        <v>32</v>
      </c>
      <c r="Y120" s="8">
        <v>0</v>
      </c>
      <c r="Z120" s="8">
        <v>0</v>
      </c>
      <c r="AA120" s="8" t="s">
        <v>196</v>
      </c>
      <c r="AB120" s="8" t="s">
        <v>196</v>
      </c>
      <c r="AC120" s="8">
        <v>2</v>
      </c>
      <c r="AD120" s="8">
        <v>0</v>
      </c>
      <c r="AE120" s="8">
        <v>4</v>
      </c>
      <c r="AF120" s="8">
        <v>20</v>
      </c>
      <c r="AG120" s="8">
        <v>6</v>
      </c>
      <c r="AH120" s="8">
        <v>15</v>
      </c>
      <c r="AI120" s="8">
        <v>17</v>
      </c>
      <c r="AJ120" s="8">
        <v>23</v>
      </c>
      <c r="AK120" s="8">
        <v>0</v>
      </c>
      <c r="AL120" s="8">
        <v>2</v>
      </c>
      <c r="AM120" s="9" t="s">
        <v>77</v>
      </c>
      <c r="AN120" s="13" t="s">
        <v>68</v>
      </c>
      <c r="AO120" s="13" t="s">
        <v>68</v>
      </c>
      <c r="AP120" s="13" t="s">
        <v>68</v>
      </c>
    </row>
    <row r="121" spans="1:42" ht="15" customHeight="1" x14ac:dyDescent="0.2">
      <c r="A121" s="26">
        <v>17040</v>
      </c>
      <c r="B121" s="27">
        <v>63.501028022166409</v>
      </c>
      <c r="C121" s="10">
        <v>60.122315694978944</v>
      </c>
      <c r="D121" s="10">
        <v>63.931175118137993</v>
      </c>
      <c r="E121" s="10">
        <v>59.655251620705471</v>
      </c>
      <c r="F121" s="28"/>
      <c r="G121" s="27">
        <v>63.828872431365454</v>
      </c>
      <c r="H121" s="10">
        <v>60.787986517902553</v>
      </c>
      <c r="I121" s="10">
        <v>64.939583744868912</v>
      </c>
      <c r="J121" s="10">
        <v>61.015985554049379</v>
      </c>
      <c r="K121" s="30"/>
      <c r="L121" s="29">
        <v>0.90140845070422537</v>
      </c>
      <c r="M121" s="9" t="s">
        <v>79</v>
      </c>
      <c r="N121" s="9" t="s">
        <v>79</v>
      </c>
      <c r="O121" s="9"/>
      <c r="P121" s="9" t="s">
        <v>75</v>
      </c>
      <c r="Q121" s="9" t="s">
        <v>75</v>
      </c>
      <c r="R121" s="9" t="s">
        <v>72</v>
      </c>
      <c r="S121" s="9" t="s">
        <v>72</v>
      </c>
      <c r="T121" s="9" t="s">
        <v>68</v>
      </c>
      <c r="U121" s="9">
        <v>0</v>
      </c>
      <c r="V121" s="12">
        <v>0</v>
      </c>
      <c r="W121" s="9" t="s">
        <v>129</v>
      </c>
      <c r="X121" s="8">
        <v>71</v>
      </c>
      <c r="Y121" s="8">
        <v>0</v>
      </c>
      <c r="Z121" s="8" t="s">
        <v>196</v>
      </c>
      <c r="AA121" s="8">
        <v>0</v>
      </c>
      <c r="AB121" s="8">
        <v>11</v>
      </c>
      <c r="AC121" s="8">
        <v>1</v>
      </c>
      <c r="AD121" s="8">
        <v>0</v>
      </c>
      <c r="AE121" s="8">
        <v>10</v>
      </c>
      <c r="AF121" s="8">
        <v>50</v>
      </c>
      <c r="AG121" s="8">
        <v>10</v>
      </c>
      <c r="AH121" s="8">
        <v>26</v>
      </c>
      <c r="AI121" s="8">
        <v>45</v>
      </c>
      <c r="AJ121" s="8">
        <v>64</v>
      </c>
      <c r="AK121" s="8">
        <v>2</v>
      </c>
      <c r="AL121" s="8">
        <v>1</v>
      </c>
      <c r="AM121" s="9" t="s">
        <v>197</v>
      </c>
      <c r="AN121" s="13" t="s">
        <v>68</v>
      </c>
      <c r="AO121" s="13" t="s">
        <v>68</v>
      </c>
      <c r="AP121" s="13" t="s">
        <v>68</v>
      </c>
    </row>
    <row r="122" spans="1:42" ht="15" customHeight="1" x14ac:dyDescent="0.2">
      <c r="A122" s="26">
        <v>17050</v>
      </c>
      <c r="B122" s="27">
        <v>35.67631601912715</v>
      </c>
      <c r="C122" s="10">
        <v>36.38461765710003</v>
      </c>
      <c r="D122" s="10">
        <v>39.603121414584088</v>
      </c>
      <c r="E122" s="10">
        <v>36.782272255009133</v>
      </c>
      <c r="F122" s="28"/>
      <c r="G122" s="27">
        <v>35.871250532704956</v>
      </c>
      <c r="H122" s="10">
        <v>36.780421930189739</v>
      </c>
      <c r="I122" s="10">
        <v>40.202715733180852</v>
      </c>
      <c r="J122" s="10">
        <v>37.591357296456863</v>
      </c>
      <c r="K122" s="30"/>
      <c r="L122" s="29">
        <v>1</v>
      </c>
      <c r="M122" s="9" t="s">
        <v>79</v>
      </c>
      <c r="N122" s="9" t="s">
        <v>79</v>
      </c>
      <c r="O122" s="9"/>
      <c r="P122" s="9" t="s">
        <v>75</v>
      </c>
      <c r="Q122" s="9" t="s">
        <v>75</v>
      </c>
      <c r="R122" s="9" t="s">
        <v>72</v>
      </c>
      <c r="S122" s="9" t="s">
        <v>72</v>
      </c>
      <c r="T122" s="9" t="s">
        <v>68</v>
      </c>
      <c r="U122" s="9">
        <v>0</v>
      </c>
      <c r="V122" s="12">
        <v>0</v>
      </c>
      <c r="W122" s="9" t="s">
        <v>72</v>
      </c>
      <c r="X122" s="8">
        <v>36</v>
      </c>
      <c r="Y122" s="8">
        <v>0</v>
      </c>
      <c r="Z122" s="8">
        <v>0</v>
      </c>
      <c r="AA122" s="8">
        <v>0</v>
      </c>
      <c r="AB122" s="8" t="s">
        <v>196</v>
      </c>
      <c r="AC122" s="8">
        <v>6</v>
      </c>
      <c r="AD122" s="8">
        <v>1</v>
      </c>
      <c r="AE122" s="8">
        <v>2</v>
      </c>
      <c r="AF122" s="8">
        <v>23</v>
      </c>
      <c r="AG122" s="8">
        <v>4</v>
      </c>
      <c r="AH122" s="8">
        <v>18</v>
      </c>
      <c r="AI122" s="8">
        <v>18</v>
      </c>
      <c r="AJ122" s="8">
        <v>36</v>
      </c>
      <c r="AK122" s="8">
        <v>0</v>
      </c>
      <c r="AL122" s="8">
        <v>0</v>
      </c>
      <c r="AM122" s="9" t="s">
        <v>197</v>
      </c>
      <c r="AN122" s="13" t="s">
        <v>68</v>
      </c>
      <c r="AO122" s="13" t="s">
        <v>68</v>
      </c>
      <c r="AP122" s="13" t="s">
        <v>68</v>
      </c>
    </row>
    <row r="123" spans="1:42" ht="15" customHeight="1" x14ac:dyDescent="0.2">
      <c r="A123" s="26">
        <v>17060</v>
      </c>
      <c r="B123" s="27">
        <v>73.25118556400021</v>
      </c>
      <c r="C123" s="10">
        <v>66.838584902392512</v>
      </c>
      <c r="D123" s="10">
        <v>55.882261291667945</v>
      </c>
      <c r="E123" s="10">
        <v>53.657696647197255</v>
      </c>
      <c r="F123" s="28"/>
      <c r="G123" s="27">
        <v>73.543587334366919</v>
      </c>
      <c r="H123" s="10">
        <v>67.43229131202709</v>
      </c>
      <c r="I123" s="10">
        <v>56.781652769563095</v>
      </c>
      <c r="J123" s="10">
        <v>54.871324209368851</v>
      </c>
      <c r="K123" s="30"/>
      <c r="L123" s="29">
        <v>0.94871794871794868</v>
      </c>
      <c r="M123" s="9" t="s">
        <v>79</v>
      </c>
      <c r="N123" s="9" t="s">
        <v>79</v>
      </c>
      <c r="O123" s="9"/>
      <c r="P123" s="9" t="s">
        <v>75</v>
      </c>
      <c r="Q123" s="9" t="s">
        <v>75</v>
      </c>
      <c r="R123" s="9" t="s">
        <v>72</v>
      </c>
      <c r="S123" s="9" t="s">
        <v>72</v>
      </c>
      <c r="T123" s="9" t="s">
        <v>68</v>
      </c>
      <c r="U123" s="9">
        <v>0</v>
      </c>
      <c r="V123" s="12">
        <v>0</v>
      </c>
      <c r="W123" s="9" t="s">
        <v>130</v>
      </c>
      <c r="X123" s="8">
        <v>78</v>
      </c>
      <c r="Y123" s="8" t="s">
        <v>196</v>
      </c>
      <c r="Z123" s="8">
        <v>0</v>
      </c>
      <c r="AA123" s="8" t="s">
        <v>196</v>
      </c>
      <c r="AB123" s="8">
        <v>10</v>
      </c>
      <c r="AC123" s="8">
        <v>5</v>
      </c>
      <c r="AD123" s="8">
        <v>2</v>
      </c>
      <c r="AE123" s="8">
        <v>7</v>
      </c>
      <c r="AF123" s="8">
        <v>59</v>
      </c>
      <c r="AG123" s="8">
        <v>5</v>
      </c>
      <c r="AH123" s="8">
        <v>41</v>
      </c>
      <c r="AI123" s="8">
        <v>37</v>
      </c>
      <c r="AJ123" s="8">
        <v>74</v>
      </c>
      <c r="AK123" s="8">
        <v>0</v>
      </c>
      <c r="AL123" s="8">
        <v>2</v>
      </c>
      <c r="AM123" s="9" t="s">
        <v>197</v>
      </c>
      <c r="AN123" s="13" t="s">
        <v>68</v>
      </c>
      <c r="AO123" s="13" t="s">
        <v>68</v>
      </c>
      <c r="AP123" s="13" t="s">
        <v>68</v>
      </c>
    </row>
    <row r="124" spans="1:42" ht="15" customHeight="1" x14ac:dyDescent="0.2">
      <c r="A124" s="26">
        <v>17070</v>
      </c>
      <c r="B124" s="27">
        <v>36.556563463421142</v>
      </c>
      <c r="C124" s="10">
        <v>34.227762149937071</v>
      </c>
      <c r="D124" s="10">
        <v>30.599645320172304</v>
      </c>
      <c r="E124" s="10">
        <v>28.838367713239577</v>
      </c>
      <c r="F124" s="28"/>
      <c r="G124" s="27">
        <v>36.716055338166626</v>
      </c>
      <c r="H124" s="10">
        <v>34.551602009737742</v>
      </c>
      <c r="I124" s="10">
        <v>31.090222489933296</v>
      </c>
      <c r="J124" s="10">
        <v>29.500346383514987</v>
      </c>
      <c r="K124" s="30"/>
      <c r="L124" s="29">
        <v>0.84444444444444444</v>
      </c>
      <c r="M124" s="9" t="s">
        <v>79</v>
      </c>
      <c r="N124" s="9" t="s">
        <v>79</v>
      </c>
      <c r="O124" s="9"/>
      <c r="P124" s="9" t="s">
        <v>75</v>
      </c>
      <c r="Q124" s="9" t="s">
        <v>75</v>
      </c>
      <c r="R124" s="9" t="s">
        <v>72</v>
      </c>
      <c r="S124" s="9" t="s">
        <v>72</v>
      </c>
      <c r="T124" s="9" t="s">
        <v>68</v>
      </c>
      <c r="U124" s="9">
        <v>0</v>
      </c>
      <c r="V124" s="12">
        <v>0</v>
      </c>
      <c r="W124" s="9" t="s">
        <v>131</v>
      </c>
      <c r="X124" s="8">
        <v>45</v>
      </c>
      <c r="Y124" s="8" t="s">
        <v>196</v>
      </c>
      <c r="Z124" s="8">
        <v>0</v>
      </c>
      <c r="AA124" s="8" t="s">
        <v>196</v>
      </c>
      <c r="AB124" s="8" t="s">
        <v>196</v>
      </c>
      <c r="AC124" s="8">
        <v>5</v>
      </c>
      <c r="AD124" s="8">
        <v>6</v>
      </c>
      <c r="AE124" s="8">
        <v>3</v>
      </c>
      <c r="AF124" s="8">
        <v>28</v>
      </c>
      <c r="AG124" s="8">
        <v>3</v>
      </c>
      <c r="AH124" s="8">
        <v>22</v>
      </c>
      <c r="AI124" s="8">
        <v>23</v>
      </c>
      <c r="AJ124" s="8">
        <v>38</v>
      </c>
      <c r="AK124" s="8">
        <v>2</v>
      </c>
      <c r="AL124" s="8">
        <v>1</v>
      </c>
      <c r="AM124" s="9" t="s">
        <v>197</v>
      </c>
      <c r="AN124" s="13" t="s">
        <v>68</v>
      </c>
      <c r="AO124" s="13" t="s">
        <v>68</v>
      </c>
      <c r="AP124" s="13" t="s">
        <v>68</v>
      </c>
    </row>
    <row r="125" spans="1:42" ht="15" customHeight="1" x14ac:dyDescent="0.2">
      <c r="A125" s="26">
        <v>17080</v>
      </c>
      <c r="B125" s="27">
        <v>30.604321439117054</v>
      </c>
      <c r="C125" s="10">
        <v>31.408398495340542</v>
      </c>
      <c r="D125" s="10">
        <v>32.646100874250237</v>
      </c>
      <c r="E125" s="10">
        <v>36.752432490144912</v>
      </c>
      <c r="F125" s="28"/>
      <c r="G125" s="27">
        <v>30.799255952694864</v>
      </c>
      <c r="H125" s="10">
        <v>31.804202768430255</v>
      </c>
      <c r="I125" s="10">
        <v>33.245695192847002</v>
      </c>
      <c r="J125" s="10">
        <v>37.561517531592642</v>
      </c>
      <c r="K125" s="30"/>
      <c r="L125" s="29">
        <v>0.69696969696969702</v>
      </c>
      <c r="M125" s="9" t="s">
        <v>79</v>
      </c>
      <c r="N125" s="9" t="s">
        <v>79</v>
      </c>
      <c r="O125" s="9"/>
      <c r="P125" s="9" t="s">
        <v>75</v>
      </c>
      <c r="Q125" s="9" t="s">
        <v>75</v>
      </c>
      <c r="R125" s="9" t="s">
        <v>72</v>
      </c>
      <c r="S125" s="9" t="s">
        <v>72</v>
      </c>
      <c r="T125" s="9" t="s">
        <v>68</v>
      </c>
      <c r="U125" s="9">
        <v>0</v>
      </c>
      <c r="V125" s="12">
        <v>0</v>
      </c>
      <c r="W125" s="9" t="s">
        <v>132</v>
      </c>
      <c r="X125" s="8">
        <v>33</v>
      </c>
      <c r="Y125" s="8">
        <v>0</v>
      </c>
      <c r="Z125" s="8" t="s">
        <v>196</v>
      </c>
      <c r="AA125" s="8">
        <v>0</v>
      </c>
      <c r="AB125" s="8" t="s">
        <v>196</v>
      </c>
      <c r="AC125" s="8">
        <v>0</v>
      </c>
      <c r="AD125" s="8">
        <v>1</v>
      </c>
      <c r="AE125" s="8">
        <v>4</v>
      </c>
      <c r="AF125" s="8">
        <v>27</v>
      </c>
      <c r="AG125" s="8">
        <v>1</v>
      </c>
      <c r="AH125" s="8">
        <v>14</v>
      </c>
      <c r="AI125" s="8">
        <v>19</v>
      </c>
      <c r="AJ125" s="8">
        <v>23</v>
      </c>
      <c r="AK125" s="8">
        <v>8</v>
      </c>
      <c r="AL125" s="8">
        <v>0</v>
      </c>
      <c r="AM125" s="9" t="s">
        <v>197</v>
      </c>
      <c r="AN125" s="13" t="s">
        <v>68</v>
      </c>
      <c r="AO125" s="13" t="s">
        <v>68</v>
      </c>
      <c r="AP125" s="13" t="s">
        <v>68</v>
      </c>
    </row>
    <row r="126" spans="1:42" ht="15" customHeight="1" x14ac:dyDescent="0.2">
      <c r="A126" s="26">
        <v>17081</v>
      </c>
      <c r="B126" s="27">
        <v>11.355052219644792</v>
      </c>
      <c r="C126" s="10">
        <v>13.704179744719816</v>
      </c>
      <c r="D126" s="10">
        <v>15.833392364190937</v>
      </c>
      <c r="E126" s="10">
        <v>16.900610434850847</v>
      </c>
      <c r="F126" s="28"/>
      <c r="G126" s="27">
        <v>11.43479815701753</v>
      </c>
      <c r="H126" s="10">
        <v>13.866099674620152</v>
      </c>
      <c r="I126" s="10">
        <v>16.078680949071433</v>
      </c>
      <c r="J126" s="10">
        <v>17.231599769988552</v>
      </c>
      <c r="K126" s="30"/>
      <c r="L126" s="29">
        <v>1</v>
      </c>
      <c r="M126" s="9" t="s">
        <v>79</v>
      </c>
      <c r="N126" s="9" t="s">
        <v>79</v>
      </c>
      <c r="O126" s="9"/>
      <c r="P126" s="9" t="s">
        <v>75</v>
      </c>
      <c r="Q126" s="9" t="s">
        <v>75</v>
      </c>
      <c r="R126" s="9" t="s">
        <v>72</v>
      </c>
      <c r="S126" s="9" t="s">
        <v>72</v>
      </c>
      <c r="T126" s="9" t="s">
        <v>68</v>
      </c>
      <c r="U126" s="9">
        <v>0</v>
      </c>
      <c r="V126" s="12">
        <v>0</v>
      </c>
      <c r="W126" s="9" t="s">
        <v>132</v>
      </c>
      <c r="X126" s="8">
        <v>11</v>
      </c>
      <c r="Y126" s="8">
        <v>0</v>
      </c>
      <c r="Z126" s="8" t="s">
        <v>196</v>
      </c>
      <c r="AA126" s="8">
        <v>0</v>
      </c>
      <c r="AB126" s="8" t="s">
        <v>196</v>
      </c>
      <c r="AC126" s="8">
        <v>0</v>
      </c>
      <c r="AD126" s="8">
        <v>1</v>
      </c>
      <c r="AE126" s="8">
        <v>1</v>
      </c>
      <c r="AF126" s="8">
        <v>7</v>
      </c>
      <c r="AG126" s="8">
        <v>2</v>
      </c>
      <c r="AH126" s="8">
        <v>5</v>
      </c>
      <c r="AI126" s="8">
        <v>6</v>
      </c>
      <c r="AJ126" s="8">
        <v>11</v>
      </c>
      <c r="AK126" s="8">
        <v>0</v>
      </c>
      <c r="AL126" s="8">
        <v>0</v>
      </c>
      <c r="AM126" s="9" t="s">
        <v>197</v>
      </c>
      <c r="AN126" s="13" t="s">
        <v>68</v>
      </c>
      <c r="AO126" s="13" t="s">
        <v>68</v>
      </c>
      <c r="AP126" s="13" t="s">
        <v>68</v>
      </c>
    </row>
    <row r="127" spans="1:42" ht="15" customHeight="1" x14ac:dyDescent="0.2">
      <c r="A127" s="26">
        <v>17910</v>
      </c>
      <c r="B127" s="27">
        <v>9.3102085976828608</v>
      </c>
      <c r="C127" s="10">
        <v>8.615891553072716</v>
      </c>
      <c r="D127" s="10">
        <v>8.8245118268772433</v>
      </c>
      <c r="E127" s="10">
        <v>9.9522605008601257</v>
      </c>
      <c r="F127" s="28"/>
      <c r="G127" s="27">
        <v>9.3545118962232703</v>
      </c>
      <c r="H127" s="10">
        <v>8.7058470696840136</v>
      </c>
      <c r="I127" s="10">
        <v>8.9607832629219626</v>
      </c>
      <c r="J127" s="10">
        <v>10.136143464825521</v>
      </c>
      <c r="K127" s="30"/>
      <c r="L127" s="29">
        <v>1</v>
      </c>
      <c r="M127" s="9" t="s">
        <v>77</v>
      </c>
      <c r="N127" s="9" t="s">
        <v>77</v>
      </c>
      <c r="O127" s="9"/>
      <c r="P127" s="9" t="s">
        <v>75</v>
      </c>
      <c r="Q127" s="9" t="s">
        <v>75</v>
      </c>
      <c r="R127" s="9" t="s">
        <v>72</v>
      </c>
      <c r="S127" s="9" t="s">
        <v>72</v>
      </c>
      <c r="T127" s="9" t="s">
        <v>68</v>
      </c>
      <c r="U127" s="9">
        <v>0</v>
      </c>
      <c r="V127" s="12">
        <v>0</v>
      </c>
      <c r="W127" s="9" t="s">
        <v>75</v>
      </c>
      <c r="X127" s="8">
        <v>8</v>
      </c>
      <c r="Y127" s="8">
        <v>0</v>
      </c>
      <c r="Z127" s="8">
        <v>0</v>
      </c>
      <c r="AA127" s="8">
        <v>0</v>
      </c>
      <c r="AB127" s="8">
        <v>0</v>
      </c>
      <c r="AC127" s="8">
        <v>2</v>
      </c>
      <c r="AD127" s="8">
        <v>0</v>
      </c>
      <c r="AE127" s="8">
        <v>1</v>
      </c>
      <c r="AF127" s="8">
        <v>4</v>
      </c>
      <c r="AG127" s="8">
        <v>1</v>
      </c>
      <c r="AH127" s="8">
        <v>5</v>
      </c>
      <c r="AI127" s="8">
        <v>3</v>
      </c>
      <c r="AJ127" s="8">
        <v>8</v>
      </c>
      <c r="AK127" s="8">
        <v>0</v>
      </c>
      <c r="AL127" s="8">
        <v>0</v>
      </c>
      <c r="AM127" s="9" t="s">
        <v>77</v>
      </c>
      <c r="AN127" s="13" t="s">
        <v>68</v>
      </c>
      <c r="AO127" s="13" t="s">
        <v>68</v>
      </c>
      <c r="AP127" s="13" t="s">
        <v>68</v>
      </c>
    </row>
    <row r="128" spans="1:42" ht="15" customHeight="1" x14ac:dyDescent="0.2">
      <c r="A128" s="26">
        <v>17920</v>
      </c>
      <c r="B128" s="27">
        <v>25.785507129640198</v>
      </c>
      <c r="C128" s="10">
        <v>24.609970221498354</v>
      </c>
      <c r="D128" s="10">
        <v>22.266660868597715</v>
      </c>
      <c r="E128" s="10">
        <v>18.881453490177936</v>
      </c>
      <c r="F128" s="28"/>
      <c r="G128" s="27">
        <v>25.882974386429108</v>
      </c>
      <c r="H128" s="10">
        <v>24.807872358043209</v>
      </c>
      <c r="I128" s="10">
        <v>22.566458027896097</v>
      </c>
      <c r="J128" s="10">
        <v>19.285996010901801</v>
      </c>
      <c r="K128" s="30"/>
      <c r="L128" s="29">
        <v>0.96666666666666667</v>
      </c>
      <c r="M128" s="9" t="s">
        <v>79</v>
      </c>
      <c r="N128" s="9" t="s">
        <v>79</v>
      </c>
      <c r="O128" s="9"/>
      <c r="P128" s="9" t="s">
        <v>75</v>
      </c>
      <c r="Q128" s="9" t="s">
        <v>75</v>
      </c>
      <c r="R128" s="9" t="s">
        <v>72</v>
      </c>
      <c r="S128" s="9" t="s">
        <v>72</v>
      </c>
      <c r="T128" s="9" t="s">
        <v>68</v>
      </c>
      <c r="U128" s="9">
        <v>0</v>
      </c>
      <c r="V128" s="12">
        <v>0</v>
      </c>
      <c r="W128" s="9" t="s">
        <v>133</v>
      </c>
      <c r="X128" s="8">
        <v>30</v>
      </c>
      <c r="Y128" s="8" t="s">
        <v>196</v>
      </c>
      <c r="Z128" s="8">
        <v>0</v>
      </c>
      <c r="AA128" s="8">
        <v>0</v>
      </c>
      <c r="AB128" s="8" t="s">
        <v>196</v>
      </c>
      <c r="AC128" s="8">
        <v>3</v>
      </c>
      <c r="AD128" s="8">
        <v>0</v>
      </c>
      <c r="AE128" s="8">
        <v>0</v>
      </c>
      <c r="AF128" s="8">
        <v>25</v>
      </c>
      <c r="AG128" s="8">
        <v>2</v>
      </c>
      <c r="AH128" s="8">
        <v>13</v>
      </c>
      <c r="AI128" s="8">
        <v>17</v>
      </c>
      <c r="AJ128" s="8">
        <v>29</v>
      </c>
      <c r="AK128" s="8">
        <v>0</v>
      </c>
      <c r="AL128" s="8">
        <v>1</v>
      </c>
      <c r="AM128" s="9" t="s">
        <v>79</v>
      </c>
      <c r="AN128" s="13" t="s">
        <v>68</v>
      </c>
      <c r="AO128" s="13" t="s">
        <v>68</v>
      </c>
      <c r="AP128" s="13" t="s">
        <v>68</v>
      </c>
    </row>
    <row r="129" spans="1:42" ht="15" customHeight="1" x14ac:dyDescent="0.2">
      <c r="A129" s="26">
        <v>22010</v>
      </c>
      <c r="B129" s="27">
        <v>1.0013960301142917</v>
      </c>
      <c r="C129" s="10">
        <v>0.98921998062666305</v>
      </c>
      <c r="D129" s="10">
        <v>0.98678692856617933</v>
      </c>
      <c r="E129" s="10">
        <v>0</v>
      </c>
      <c r="F129" s="28"/>
      <c r="G129" s="27">
        <v>1.0013960301142917</v>
      </c>
      <c r="H129" s="10">
        <v>0.98921998062666305</v>
      </c>
      <c r="I129" s="10">
        <v>0.98678692856617933</v>
      </c>
      <c r="J129" s="10">
        <v>0</v>
      </c>
      <c r="K129" s="30"/>
      <c r="L129" s="29">
        <v>1</v>
      </c>
      <c r="M129" s="9" t="s">
        <v>80</v>
      </c>
      <c r="N129" s="9" t="s">
        <v>80</v>
      </c>
      <c r="O129" s="9"/>
      <c r="P129" s="9" t="s">
        <v>75</v>
      </c>
      <c r="Q129" s="9" t="s">
        <v>75</v>
      </c>
      <c r="R129" s="9" t="s">
        <v>72</v>
      </c>
      <c r="S129" s="9" t="s">
        <v>72</v>
      </c>
      <c r="T129" s="9" t="s">
        <v>68</v>
      </c>
      <c r="U129" s="9">
        <v>0</v>
      </c>
      <c r="V129" s="12">
        <v>0</v>
      </c>
      <c r="W129" s="9" t="s">
        <v>134</v>
      </c>
      <c r="X129" s="8">
        <v>1</v>
      </c>
      <c r="Y129" s="8">
        <v>0</v>
      </c>
      <c r="Z129" s="8">
        <v>0</v>
      </c>
      <c r="AA129" s="8">
        <v>0</v>
      </c>
      <c r="AB129" s="8">
        <v>0</v>
      </c>
      <c r="AC129" s="8">
        <v>0</v>
      </c>
      <c r="AD129" s="8">
        <v>0</v>
      </c>
      <c r="AE129" s="8">
        <v>0</v>
      </c>
      <c r="AF129" s="8">
        <v>1</v>
      </c>
      <c r="AG129" s="8">
        <v>0</v>
      </c>
      <c r="AH129" s="8">
        <v>0</v>
      </c>
      <c r="AI129" s="8">
        <v>1</v>
      </c>
      <c r="AJ129" s="8">
        <v>1</v>
      </c>
      <c r="AK129" s="8">
        <v>0</v>
      </c>
      <c r="AL129" s="8">
        <v>0</v>
      </c>
      <c r="AM129" s="9" t="s">
        <v>197</v>
      </c>
      <c r="AN129" s="13" t="s">
        <v>68</v>
      </c>
      <c r="AO129" s="13" t="s">
        <v>68</v>
      </c>
      <c r="AP129" s="13" t="s">
        <v>68</v>
      </c>
    </row>
    <row r="130" spans="1:42" ht="15" customHeight="1" x14ac:dyDescent="0.2">
      <c r="A130" s="26">
        <v>22020</v>
      </c>
      <c r="B130" s="27">
        <v>16.495711468156106</v>
      </c>
      <c r="C130" s="10">
        <v>13.039179072950112</v>
      </c>
      <c r="D130" s="10">
        <v>9.5482476880459171</v>
      </c>
      <c r="E130" s="10">
        <v>7.9783980288352989</v>
      </c>
      <c r="F130" s="28"/>
      <c r="G130" s="27">
        <v>16.548875426404599</v>
      </c>
      <c r="H130" s="10">
        <v>13.14712569288367</v>
      </c>
      <c r="I130" s="10">
        <v>9.7117734112995802</v>
      </c>
      <c r="J130" s="10">
        <v>8.1990575855937706</v>
      </c>
      <c r="K130" s="30"/>
      <c r="L130" s="29">
        <v>0.86363636363636365</v>
      </c>
      <c r="M130" s="9" t="s">
        <v>80</v>
      </c>
      <c r="N130" s="9" t="s">
        <v>80</v>
      </c>
      <c r="O130" s="9"/>
      <c r="P130" s="9" t="s">
        <v>75</v>
      </c>
      <c r="Q130" s="9" t="s">
        <v>75</v>
      </c>
      <c r="R130" s="9" t="s">
        <v>72</v>
      </c>
      <c r="S130" s="9" t="s">
        <v>72</v>
      </c>
      <c r="T130" s="9" t="s">
        <v>68</v>
      </c>
      <c r="U130" s="9">
        <v>0</v>
      </c>
      <c r="V130" s="12">
        <v>0</v>
      </c>
      <c r="W130" s="9" t="s">
        <v>134</v>
      </c>
      <c r="X130" s="8">
        <v>22</v>
      </c>
      <c r="Y130" s="8">
        <v>0</v>
      </c>
      <c r="Z130" s="8">
        <v>0</v>
      </c>
      <c r="AA130" s="8">
        <v>0</v>
      </c>
      <c r="AB130" s="8" t="s">
        <v>196</v>
      </c>
      <c r="AC130" s="8">
        <v>3</v>
      </c>
      <c r="AD130" s="8">
        <v>3</v>
      </c>
      <c r="AE130" s="8">
        <v>3</v>
      </c>
      <c r="AF130" s="8">
        <v>11</v>
      </c>
      <c r="AG130" s="8">
        <v>2</v>
      </c>
      <c r="AH130" s="8">
        <v>9</v>
      </c>
      <c r="AI130" s="8">
        <v>13</v>
      </c>
      <c r="AJ130" s="8">
        <v>19</v>
      </c>
      <c r="AK130" s="8">
        <v>2</v>
      </c>
      <c r="AL130" s="8">
        <v>0</v>
      </c>
      <c r="AM130" s="9" t="s">
        <v>197</v>
      </c>
      <c r="AN130" s="13" t="s">
        <v>68</v>
      </c>
      <c r="AO130" s="13" t="s">
        <v>68</v>
      </c>
      <c r="AP130" s="13" t="s">
        <v>68</v>
      </c>
    </row>
    <row r="131" spans="1:42" ht="15" customHeight="1" x14ac:dyDescent="0.2">
      <c r="A131" s="26">
        <v>22030</v>
      </c>
      <c r="B131" s="27">
        <v>31.766819555487057</v>
      </c>
      <c r="C131" s="10">
        <v>29.685322832609835</v>
      </c>
      <c r="D131" s="10">
        <v>27.273477208374185</v>
      </c>
      <c r="E131" s="10">
        <v>26.795518267083274</v>
      </c>
      <c r="F131" s="28"/>
      <c r="G131" s="27">
        <v>31.899729451108289</v>
      </c>
      <c r="H131" s="10">
        <v>29.955189382443731</v>
      </c>
      <c r="I131" s="10">
        <v>27.682291516508343</v>
      </c>
      <c r="J131" s="10">
        <v>27.347167158979456</v>
      </c>
      <c r="K131" s="30"/>
      <c r="L131" s="29">
        <v>0.86842105263157898</v>
      </c>
      <c r="M131" s="9" t="s">
        <v>80</v>
      </c>
      <c r="N131" s="9" t="s">
        <v>80</v>
      </c>
      <c r="O131" s="9"/>
      <c r="P131" s="9" t="s">
        <v>75</v>
      </c>
      <c r="Q131" s="9" t="s">
        <v>75</v>
      </c>
      <c r="R131" s="9" t="s">
        <v>72</v>
      </c>
      <c r="S131" s="9" t="s">
        <v>72</v>
      </c>
      <c r="T131" s="9" t="s">
        <v>68</v>
      </c>
      <c r="U131" s="9">
        <v>0</v>
      </c>
      <c r="V131" s="12">
        <v>0</v>
      </c>
      <c r="W131" s="9" t="s">
        <v>135</v>
      </c>
      <c r="X131" s="8">
        <v>38</v>
      </c>
      <c r="Y131" s="8">
        <v>0</v>
      </c>
      <c r="Z131" s="8">
        <v>0</v>
      </c>
      <c r="AA131" s="8">
        <v>0</v>
      </c>
      <c r="AB131" s="8" t="s">
        <v>196</v>
      </c>
      <c r="AC131" s="8">
        <v>2</v>
      </c>
      <c r="AD131" s="8">
        <v>3</v>
      </c>
      <c r="AE131" s="8">
        <v>4</v>
      </c>
      <c r="AF131" s="8">
        <v>24</v>
      </c>
      <c r="AG131" s="8">
        <v>5</v>
      </c>
      <c r="AH131" s="8">
        <v>19</v>
      </c>
      <c r="AI131" s="8">
        <v>19</v>
      </c>
      <c r="AJ131" s="8">
        <v>33</v>
      </c>
      <c r="AK131" s="8">
        <v>1</v>
      </c>
      <c r="AL131" s="8">
        <v>3</v>
      </c>
      <c r="AM131" s="9" t="s">
        <v>197</v>
      </c>
      <c r="AN131" s="13" t="s">
        <v>68</v>
      </c>
      <c r="AO131" s="13" t="s">
        <v>68</v>
      </c>
      <c r="AP131" s="13" t="s">
        <v>68</v>
      </c>
    </row>
    <row r="132" spans="1:42" ht="15" customHeight="1" x14ac:dyDescent="0.2">
      <c r="A132" s="26">
        <v>22040</v>
      </c>
      <c r="B132" s="27">
        <v>26.251242562967633</v>
      </c>
      <c r="C132" s="10">
        <v>26.671229755634432</v>
      </c>
      <c r="D132" s="10">
        <v>25.717162665988582</v>
      </c>
      <c r="E132" s="10">
        <v>26.746104897585433</v>
      </c>
      <c r="F132" s="28"/>
      <c r="G132" s="27">
        <v>26.366431139172704</v>
      </c>
      <c r="H132" s="10">
        <v>26.905114098823809</v>
      </c>
      <c r="I132" s="10">
        <v>26.071468399704848</v>
      </c>
      <c r="J132" s="10">
        <v>27.224200603895451</v>
      </c>
      <c r="K132" s="30"/>
      <c r="L132" s="29">
        <v>1</v>
      </c>
      <c r="M132" s="9" t="s">
        <v>80</v>
      </c>
      <c r="N132" s="9" t="s">
        <v>80</v>
      </c>
      <c r="O132" s="9"/>
      <c r="P132" s="9" t="s">
        <v>75</v>
      </c>
      <c r="Q132" s="9" t="s">
        <v>75</v>
      </c>
      <c r="R132" s="9" t="s">
        <v>72</v>
      </c>
      <c r="S132" s="9" t="s">
        <v>72</v>
      </c>
      <c r="T132" s="9" t="s">
        <v>68</v>
      </c>
      <c r="U132" s="9">
        <v>0</v>
      </c>
      <c r="V132" s="12">
        <v>0</v>
      </c>
      <c r="W132" s="9" t="s">
        <v>136</v>
      </c>
      <c r="X132" s="8">
        <v>28</v>
      </c>
      <c r="Y132" s="8">
        <v>0</v>
      </c>
      <c r="Z132" s="8">
        <v>0</v>
      </c>
      <c r="AA132" s="8">
        <v>0</v>
      </c>
      <c r="AB132" s="8" t="s">
        <v>196</v>
      </c>
      <c r="AC132" s="8">
        <v>0</v>
      </c>
      <c r="AD132" s="8">
        <v>0</v>
      </c>
      <c r="AE132" s="8">
        <v>2</v>
      </c>
      <c r="AF132" s="8">
        <v>26</v>
      </c>
      <c r="AG132" s="8">
        <v>0</v>
      </c>
      <c r="AH132" s="8">
        <v>12</v>
      </c>
      <c r="AI132" s="8">
        <v>16</v>
      </c>
      <c r="AJ132" s="8">
        <v>28</v>
      </c>
      <c r="AK132" s="8">
        <v>0</v>
      </c>
      <c r="AL132" s="8">
        <v>0</v>
      </c>
      <c r="AM132" s="9" t="s">
        <v>197</v>
      </c>
      <c r="AN132" s="13" t="s">
        <v>68</v>
      </c>
      <c r="AO132" s="13" t="s">
        <v>68</v>
      </c>
      <c r="AP132" s="13" t="s">
        <v>68</v>
      </c>
    </row>
    <row r="133" spans="1:42" ht="15" customHeight="1" x14ac:dyDescent="0.2">
      <c r="A133" s="26">
        <v>22041</v>
      </c>
      <c r="B133" s="27">
        <v>37.328092541196469</v>
      </c>
      <c r="C133" s="10">
        <v>36.68473042363447</v>
      </c>
      <c r="D133" s="10">
        <v>32.822717185175549</v>
      </c>
      <c r="E133" s="10">
        <v>27.855406126792083</v>
      </c>
      <c r="F133" s="28"/>
      <c r="G133" s="27">
        <v>37.478723756233869</v>
      </c>
      <c r="H133" s="10">
        <v>36.990579180112881</v>
      </c>
      <c r="I133" s="10">
        <v>33.28604006772759</v>
      </c>
      <c r="J133" s="10">
        <v>28.480608204274418</v>
      </c>
      <c r="K133" s="30"/>
      <c r="L133" s="29">
        <v>0.88636363636363635</v>
      </c>
      <c r="M133" s="9" t="s">
        <v>80</v>
      </c>
      <c r="N133" s="9" t="s">
        <v>80</v>
      </c>
      <c r="O133" s="9"/>
      <c r="P133" s="9" t="s">
        <v>75</v>
      </c>
      <c r="Q133" s="9" t="s">
        <v>75</v>
      </c>
      <c r="R133" s="9" t="s">
        <v>72</v>
      </c>
      <c r="S133" s="9" t="s">
        <v>72</v>
      </c>
      <c r="T133" s="9" t="s">
        <v>68</v>
      </c>
      <c r="U133" s="9">
        <v>0</v>
      </c>
      <c r="V133" s="12">
        <v>0</v>
      </c>
      <c r="W133" s="9" t="s">
        <v>136</v>
      </c>
      <c r="X133" s="8">
        <v>44</v>
      </c>
      <c r="Y133" s="8">
        <v>0</v>
      </c>
      <c r="Z133" s="8" t="s">
        <v>196</v>
      </c>
      <c r="AA133" s="8">
        <v>0</v>
      </c>
      <c r="AB133" s="8" t="s">
        <v>196</v>
      </c>
      <c r="AC133" s="8">
        <v>1</v>
      </c>
      <c r="AD133" s="8">
        <v>1</v>
      </c>
      <c r="AE133" s="8">
        <v>2</v>
      </c>
      <c r="AF133" s="8">
        <v>36</v>
      </c>
      <c r="AG133" s="8">
        <v>4</v>
      </c>
      <c r="AH133" s="8">
        <v>23</v>
      </c>
      <c r="AI133" s="8">
        <v>21</v>
      </c>
      <c r="AJ133" s="8">
        <v>39</v>
      </c>
      <c r="AK133" s="8">
        <v>1</v>
      </c>
      <c r="AL133" s="8">
        <v>2</v>
      </c>
      <c r="AM133" s="9" t="s">
        <v>197</v>
      </c>
      <c r="AN133" s="13" t="s">
        <v>68</v>
      </c>
      <c r="AO133" s="13" t="s">
        <v>68</v>
      </c>
      <c r="AP133" s="13" t="s">
        <v>68</v>
      </c>
    </row>
    <row r="134" spans="1:42" ht="15" customHeight="1" x14ac:dyDescent="0.2">
      <c r="A134" s="26">
        <v>22050</v>
      </c>
      <c r="B134" s="27">
        <v>26.608014497700932</v>
      </c>
      <c r="C134" s="10">
        <v>26.238599914125871</v>
      </c>
      <c r="D134" s="10">
        <v>24.640616811321998</v>
      </c>
      <c r="E134" s="10">
        <v>24.876681602585393</v>
      </c>
      <c r="F134" s="28"/>
      <c r="G134" s="27">
        <v>26.73206373361408</v>
      </c>
      <c r="H134" s="10">
        <v>26.490475360637507</v>
      </c>
      <c r="I134" s="10">
        <v>25.022176832247215</v>
      </c>
      <c r="J134" s="10">
        <v>25.391553901688493</v>
      </c>
      <c r="K134" s="30"/>
      <c r="L134" s="29">
        <v>0.8928571428571429</v>
      </c>
      <c r="M134" s="9" t="s">
        <v>80</v>
      </c>
      <c r="N134" s="9" t="s">
        <v>80</v>
      </c>
      <c r="O134" s="9"/>
      <c r="P134" s="9" t="s">
        <v>75</v>
      </c>
      <c r="Q134" s="9" t="s">
        <v>75</v>
      </c>
      <c r="R134" s="9" t="s">
        <v>72</v>
      </c>
      <c r="S134" s="9" t="s">
        <v>72</v>
      </c>
      <c r="T134" s="9" t="s">
        <v>68</v>
      </c>
      <c r="U134" s="9">
        <v>0</v>
      </c>
      <c r="V134" s="12">
        <v>0</v>
      </c>
      <c r="W134" s="9" t="s">
        <v>137</v>
      </c>
      <c r="X134" s="8">
        <v>28</v>
      </c>
      <c r="Y134" s="8">
        <v>0</v>
      </c>
      <c r="Z134" s="8" t="s">
        <v>196</v>
      </c>
      <c r="AA134" s="8" t="s">
        <v>196</v>
      </c>
      <c r="AB134" s="8" t="s">
        <v>196</v>
      </c>
      <c r="AC134" s="8">
        <v>2</v>
      </c>
      <c r="AD134" s="8">
        <v>0</v>
      </c>
      <c r="AE134" s="8">
        <v>4</v>
      </c>
      <c r="AF134" s="8">
        <v>19</v>
      </c>
      <c r="AG134" s="8">
        <v>3</v>
      </c>
      <c r="AH134" s="8">
        <v>14</v>
      </c>
      <c r="AI134" s="8">
        <v>14</v>
      </c>
      <c r="AJ134" s="8">
        <v>25</v>
      </c>
      <c r="AK134" s="8">
        <v>0</v>
      </c>
      <c r="AL134" s="8">
        <v>0</v>
      </c>
      <c r="AM134" s="9" t="s">
        <v>80</v>
      </c>
      <c r="AN134" s="13" t="s">
        <v>68</v>
      </c>
      <c r="AO134" s="13" t="s">
        <v>68</v>
      </c>
      <c r="AP134" s="13" t="s">
        <v>68</v>
      </c>
    </row>
    <row r="135" spans="1:42" ht="15" customHeight="1" x14ac:dyDescent="0.2">
      <c r="A135" s="26">
        <v>22060</v>
      </c>
      <c r="B135" s="27">
        <v>29.220250016806759</v>
      </c>
      <c r="C135" s="10">
        <v>25.613994645641817</v>
      </c>
      <c r="D135" s="10">
        <v>20.784612244509315</v>
      </c>
      <c r="E135" s="10">
        <v>19.866741937726175</v>
      </c>
      <c r="F135" s="28"/>
      <c r="G135" s="27">
        <v>29.335438593011826</v>
      </c>
      <c r="H135" s="10">
        <v>25.847878988831198</v>
      </c>
      <c r="I135" s="10">
        <v>21.138917978225585</v>
      </c>
      <c r="J135" s="10">
        <v>20.344837644036197</v>
      </c>
      <c r="K135" s="30"/>
      <c r="L135" s="29">
        <v>1</v>
      </c>
      <c r="M135" s="9" t="s">
        <v>80</v>
      </c>
      <c r="N135" s="9" t="s">
        <v>80</v>
      </c>
      <c r="O135" s="9"/>
      <c r="P135" s="9" t="s">
        <v>75</v>
      </c>
      <c r="Q135" s="9" t="s">
        <v>75</v>
      </c>
      <c r="R135" s="9" t="s">
        <v>72</v>
      </c>
      <c r="S135" s="9" t="s">
        <v>72</v>
      </c>
      <c r="T135" s="9" t="s">
        <v>68</v>
      </c>
      <c r="U135" s="9">
        <v>0</v>
      </c>
      <c r="V135" s="12">
        <v>0</v>
      </c>
      <c r="W135" s="9" t="s">
        <v>138</v>
      </c>
      <c r="X135" s="8">
        <v>28</v>
      </c>
      <c r="Y135" s="8">
        <v>0</v>
      </c>
      <c r="Z135" s="8">
        <v>0</v>
      </c>
      <c r="AA135" s="8">
        <v>0</v>
      </c>
      <c r="AB135" s="8" t="s">
        <v>196</v>
      </c>
      <c r="AC135" s="8">
        <v>1</v>
      </c>
      <c r="AD135" s="8">
        <v>0</v>
      </c>
      <c r="AE135" s="8">
        <v>2</v>
      </c>
      <c r="AF135" s="8">
        <v>23</v>
      </c>
      <c r="AG135" s="8">
        <v>2</v>
      </c>
      <c r="AH135" s="8">
        <v>13</v>
      </c>
      <c r="AI135" s="8">
        <v>15</v>
      </c>
      <c r="AJ135" s="8">
        <v>28</v>
      </c>
      <c r="AK135" s="8">
        <v>0</v>
      </c>
      <c r="AL135" s="8">
        <v>0</v>
      </c>
      <c r="AM135" s="9" t="s">
        <v>80</v>
      </c>
      <c r="AN135" s="13" t="s">
        <v>68</v>
      </c>
      <c r="AO135" s="13" t="s">
        <v>68</v>
      </c>
      <c r="AP135" s="13" t="s">
        <v>68</v>
      </c>
    </row>
    <row r="136" spans="1:42" ht="15" customHeight="1" x14ac:dyDescent="0.2">
      <c r="A136" s="26">
        <v>22061</v>
      </c>
      <c r="B136" s="27">
        <v>36.600923212483487</v>
      </c>
      <c r="C136" s="10">
        <v>31.259662826363201</v>
      </c>
      <c r="D136" s="10">
        <v>30.607113960611425</v>
      </c>
      <c r="E136" s="10">
        <v>26.877098262546106</v>
      </c>
      <c r="F136" s="28"/>
      <c r="G136" s="27">
        <v>36.760415087228964</v>
      </c>
      <c r="H136" s="10">
        <v>31.583502686163872</v>
      </c>
      <c r="I136" s="10">
        <v>31.097691130372418</v>
      </c>
      <c r="J136" s="10">
        <v>27.539076932821516</v>
      </c>
      <c r="K136" s="30"/>
      <c r="L136" s="29">
        <v>0.97435897435897434</v>
      </c>
      <c r="M136" s="9" t="s">
        <v>80</v>
      </c>
      <c r="N136" s="9" t="s">
        <v>80</v>
      </c>
      <c r="O136" s="9"/>
      <c r="P136" s="9" t="s">
        <v>75</v>
      </c>
      <c r="Q136" s="9" t="s">
        <v>75</v>
      </c>
      <c r="R136" s="9" t="s">
        <v>72</v>
      </c>
      <c r="S136" s="9" t="s">
        <v>72</v>
      </c>
      <c r="T136" s="9" t="s">
        <v>68</v>
      </c>
      <c r="U136" s="9">
        <v>0</v>
      </c>
      <c r="V136" s="12">
        <v>0</v>
      </c>
      <c r="W136" s="9" t="s">
        <v>128</v>
      </c>
      <c r="X136" s="8">
        <v>39</v>
      </c>
      <c r="Y136" s="8">
        <v>0</v>
      </c>
      <c r="Z136" s="8">
        <v>0</v>
      </c>
      <c r="AA136" s="8">
        <v>0</v>
      </c>
      <c r="AB136" s="8" t="s">
        <v>196</v>
      </c>
      <c r="AC136" s="8">
        <v>0</v>
      </c>
      <c r="AD136" s="8">
        <v>0</v>
      </c>
      <c r="AE136" s="8">
        <v>0</v>
      </c>
      <c r="AF136" s="8">
        <v>38</v>
      </c>
      <c r="AG136" s="8">
        <v>1</v>
      </c>
      <c r="AH136" s="8">
        <v>18</v>
      </c>
      <c r="AI136" s="8">
        <v>21</v>
      </c>
      <c r="AJ136" s="8">
        <v>38</v>
      </c>
      <c r="AK136" s="8">
        <v>0</v>
      </c>
      <c r="AL136" s="8">
        <v>0</v>
      </c>
      <c r="AM136" s="9" t="s">
        <v>80</v>
      </c>
      <c r="AN136" s="13" t="s">
        <v>68</v>
      </c>
      <c r="AO136" s="13" t="s">
        <v>68</v>
      </c>
      <c r="AP136" s="13" t="s">
        <v>68</v>
      </c>
    </row>
    <row r="137" spans="1:42" ht="15" customHeight="1" x14ac:dyDescent="0.2">
      <c r="A137" s="26">
        <v>22062</v>
      </c>
      <c r="B137" s="27">
        <v>0.99754043376788404</v>
      </c>
      <c r="C137" s="10">
        <v>0</v>
      </c>
      <c r="D137" s="10">
        <v>0</v>
      </c>
      <c r="E137" s="10">
        <v>0</v>
      </c>
      <c r="F137" s="28"/>
      <c r="G137" s="27">
        <v>0.99754043376788404</v>
      </c>
      <c r="H137" s="10">
        <v>0</v>
      </c>
      <c r="I137" s="10">
        <v>0</v>
      </c>
      <c r="J137" s="10">
        <v>0</v>
      </c>
      <c r="K137" s="30"/>
      <c r="L137" s="29">
        <v>0.5</v>
      </c>
      <c r="M137" s="9" t="s">
        <v>80</v>
      </c>
      <c r="N137" s="9" t="s">
        <v>80</v>
      </c>
      <c r="O137" s="9"/>
      <c r="P137" s="9" t="s">
        <v>75</v>
      </c>
      <c r="Q137" s="9" t="s">
        <v>75</v>
      </c>
      <c r="R137" s="9" t="s">
        <v>72</v>
      </c>
      <c r="S137" s="9" t="s">
        <v>72</v>
      </c>
      <c r="T137" s="9" t="s">
        <v>68</v>
      </c>
      <c r="U137" s="9">
        <v>0</v>
      </c>
      <c r="V137" s="12">
        <v>0</v>
      </c>
      <c r="W137" s="9" t="s">
        <v>128</v>
      </c>
      <c r="X137" s="8">
        <v>4</v>
      </c>
      <c r="Y137" s="8">
        <v>0</v>
      </c>
      <c r="Z137" s="8">
        <v>0</v>
      </c>
      <c r="AA137" s="8">
        <v>0</v>
      </c>
      <c r="AB137" s="8">
        <v>0</v>
      </c>
      <c r="AC137" s="8">
        <v>3</v>
      </c>
      <c r="AD137" s="8">
        <v>1</v>
      </c>
      <c r="AE137" s="8">
        <v>0</v>
      </c>
      <c r="AF137" s="8">
        <v>0</v>
      </c>
      <c r="AG137" s="8">
        <v>0</v>
      </c>
      <c r="AH137" s="8">
        <v>1</v>
      </c>
      <c r="AI137" s="8">
        <v>3</v>
      </c>
      <c r="AJ137" s="8">
        <v>2</v>
      </c>
      <c r="AK137" s="8">
        <v>0</v>
      </c>
      <c r="AL137" s="8">
        <v>2</v>
      </c>
      <c r="AM137" s="9" t="s">
        <v>197</v>
      </c>
      <c r="AN137" s="13" t="s">
        <v>68</v>
      </c>
      <c r="AO137" s="13" t="s">
        <v>68</v>
      </c>
      <c r="AP137" s="13" t="s">
        <v>68</v>
      </c>
    </row>
    <row r="138" spans="1:42" ht="15" customHeight="1" x14ac:dyDescent="0.2">
      <c r="A138" s="26">
        <v>22070</v>
      </c>
      <c r="B138" s="27">
        <v>52.885325386237682</v>
      </c>
      <c r="C138" s="10">
        <v>54.956510025522938</v>
      </c>
      <c r="D138" s="10">
        <v>50.464270056232216</v>
      </c>
      <c r="E138" s="10">
        <v>50.711138748955555</v>
      </c>
      <c r="F138" s="28"/>
      <c r="G138" s="27">
        <v>53.160005837188237</v>
      </c>
      <c r="H138" s="10">
        <v>55.51423422851299</v>
      </c>
      <c r="I138" s="10">
        <v>51.309152959709479</v>
      </c>
      <c r="J138" s="10">
        <v>51.851213125540994</v>
      </c>
      <c r="K138" s="30"/>
      <c r="L138" s="29">
        <v>0.91044776119402981</v>
      </c>
      <c r="M138" s="9" t="s">
        <v>80</v>
      </c>
      <c r="N138" s="9" t="s">
        <v>80</v>
      </c>
      <c r="O138" s="9"/>
      <c r="P138" s="9" t="s">
        <v>75</v>
      </c>
      <c r="Q138" s="9" t="s">
        <v>75</v>
      </c>
      <c r="R138" s="9" t="s">
        <v>72</v>
      </c>
      <c r="S138" s="9" t="s">
        <v>72</v>
      </c>
      <c r="T138" s="9" t="s">
        <v>68</v>
      </c>
      <c r="U138" s="9">
        <v>0</v>
      </c>
      <c r="V138" s="12">
        <v>0</v>
      </c>
      <c r="W138" s="9" t="s">
        <v>128</v>
      </c>
      <c r="X138" s="8">
        <v>67</v>
      </c>
      <c r="Y138" s="8" t="s">
        <v>196</v>
      </c>
      <c r="Z138" s="8" t="s">
        <v>196</v>
      </c>
      <c r="AA138" s="8">
        <v>0</v>
      </c>
      <c r="AB138" s="8" t="s">
        <v>196</v>
      </c>
      <c r="AC138" s="8">
        <v>1</v>
      </c>
      <c r="AD138" s="8">
        <v>0</v>
      </c>
      <c r="AE138" s="8">
        <v>9</v>
      </c>
      <c r="AF138" s="8">
        <v>51</v>
      </c>
      <c r="AG138" s="8">
        <v>6</v>
      </c>
      <c r="AH138" s="8">
        <v>31</v>
      </c>
      <c r="AI138" s="8">
        <v>36</v>
      </c>
      <c r="AJ138" s="8">
        <v>61</v>
      </c>
      <c r="AK138" s="8">
        <v>1</v>
      </c>
      <c r="AL138" s="8">
        <v>1</v>
      </c>
      <c r="AM138" s="9" t="s">
        <v>197</v>
      </c>
      <c r="AN138" s="13" t="s">
        <v>68</v>
      </c>
      <c r="AO138" s="13" t="s">
        <v>68</v>
      </c>
      <c r="AP138" s="13" t="s">
        <v>68</v>
      </c>
    </row>
    <row r="139" spans="1:42" ht="15" customHeight="1" x14ac:dyDescent="0.2">
      <c r="A139" s="26">
        <v>22080</v>
      </c>
      <c r="B139" s="27">
        <v>7.5224322673745103</v>
      </c>
      <c r="C139" s="10">
        <v>9.098148629712723</v>
      </c>
      <c r="D139" s="10">
        <v>9.5160230274214932</v>
      </c>
      <c r="E139" s="10">
        <v>9.9247475970966548</v>
      </c>
      <c r="F139" s="28"/>
      <c r="G139" s="27">
        <v>7.5755962256230038</v>
      </c>
      <c r="H139" s="10">
        <v>9.20609524964628</v>
      </c>
      <c r="I139" s="10">
        <v>9.6795487506751563</v>
      </c>
      <c r="J139" s="10">
        <v>10.145407153855128</v>
      </c>
      <c r="K139" s="30"/>
      <c r="L139" s="29">
        <v>1</v>
      </c>
      <c r="M139" s="9" t="s">
        <v>80</v>
      </c>
      <c r="N139" s="9" t="s">
        <v>80</v>
      </c>
      <c r="O139" s="9"/>
      <c r="P139" s="9" t="s">
        <v>75</v>
      </c>
      <c r="Q139" s="9" t="s">
        <v>75</v>
      </c>
      <c r="R139" s="9" t="s">
        <v>72</v>
      </c>
      <c r="S139" s="9" t="s">
        <v>72</v>
      </c>
      <c r="T139" s="9" t="s">
        <v>68</v>
      </c>
      <c r="U139" s="9">
        <v>0</v>
      </c>
      <c r="V139" s="12">
        <v>0</v>
      </c>
      <c r="W139" s="9" t="s">
        <v>136</v>
      </c>
      <c r="X139" s="8">
        <v>10</v>
      </c>
      <c r="Y139" s="8">
        <v>0</v>
      </c>
      <c r="Z139" s="8">
        <v>0</v>
      </c>
      <c r="AA139" s="8">
        <v>0</v>
      </c>
      <c r="AB139" s="8">
        <v>0</v>
      </c>
      <c r="AC139" s="8">
        <v>0</v>
      </c>
      <c r="AD139" s="8">
        <v>0</v>
      </c>
      <c r="AE139" s="8">
        <v>0</v>
      </c>
      <c r="AF139" s="8">
        <v>9</v>
      </c>
      <c r="AG139" s="8">
        <v>1</v>
      </c>
      <c r="AH139" s="8">
        <v>8</v>
      </c>
      <c r="AI139" s="8">
        <v>2</v>
      </c>
      <c r="AJ139" s="8">
        <v>10</v>
      </c>
      <c r="AK139" s="8">
        <v>0</v>
      </c>
      <c r="AL139" s="8">
        <v>0</v>
      </c>
      <c r="AM139" s="9" t="s">
        <v>197</v>
      </c>
      <c r="AN139" s="13" t="s">
        <v>68</v>
      </c>
      <c r="AO139" s="13" t="s">
        <v>68</v>
      </c>
      <c r="AP139" s="13" t="s">
        <v>68</v>
      </c>
    </row>
    <row r="140" spans="1:42" ht="15" customHeight="1" x14ac:dyDescent="0.2">
      <c r="A140" s="26">
        <v>22081</v>
      </c>
      <c r="B140" s="27">
        <v>53.543206839524927</v>
      </c>
      <c r="C140" s="10">
        <v>46.235096823026161</v>
      </c>
      <c r="D140" s="10">
        <v>41.551939251531145</v>
      </c>
      <c r="E140" s="10">
        <v>36.767352372577022</v>
      </c>
      <c r="F140" s="28"/>
      <c r="G140" s="27">
        <v>53.738141353102733</v>
      </c>
      <c r="H140" s="10">
        <v>46.630901096115871</v>
      </c>
      <c r="I140" s="10">
        <v>42.15153357012791</v>
      </c>
      <c r="J140" s="10">
        <v>37.576437414024753</v>
      </c>
      <c r="K140" s="30"/>
      <c r="L140" s="29">
        <v>0.95</v>
      </c>
      <c r="M140" s="9" t="s">
        <v>80</v>
      </c>
      <c r="N140" s="9" t="s">
        <v>80</v>
      </c>
      <c r="O140" s="9"/>
      <c r="P140" s="9" t="s">
        <v>75</v>
      </c>
      <c r="Q140" s="9" t="s">
        <v>75</v>
      </c>
      <c r="R140" s="9" t="s">
        <v>72</v>
      </c>
      <c r="S140" s="9" t="s">
        <v>72</v>
      </c>
      <c r="T140" s="9" t="s">
        <v>68</v>
      </c>
      <c r="U140" s="9">
        <v>0</v>
      </c>
      <c r="V140" s="12">
        <v>0</v>
      </c>
      <c r="W140" s="9" t="s">
        <v>139</v>
      </c>
      <c r="X140" s="8">
        <v>60</v>
      </c>
      <c r="Y140" s="8" t="s">
        <v>196</v>
      </c>
      <c r="Z140" s="8" t="s">
        <v>196</v>
      </c>
      <c r="AA140" s="8">
        <v>0</v>
      </c>
      <c r="AB140" s="8" t="s">
        <v>196</v>
      </c>
      <c r="AC140" s="8">
        <v>0</v>
      </c>
      <c r="AD140" s="8">
        <v>0</v>
      </c>
      <c r="AE140" s="8">
        <v>3</v>
      </c>
      <c r="AF140" s="8">
        <v>48</v>
      </c>
      <c r="AG140" s="8">
        <v>9</v>
      </c>
      <c r="AH140" s="8">
        <v>27</v>
      </c>
      <c r="AI140" s="8">
        <v>33</v>
      </c>
      <c r="AJ140" s="8">
        <v>57</v>
      </c>
      <c r="AK140" s="8">
        <v>2</v>
      </c>
      <c r="AL140" s="8">
        <v>0</v>
      </c>
      <c r="AM140" s="9" t="s">
        <v>197</v>
      </c>
      <c r="AN140" s="13" t="s">
        <v>68</v>
      </c>
      <c r="AO140" s="13" t="s">
        <v>68</v>
      </c>
      <c r="AP140" s="13" t="s">
        <v>68</v>
      </c>
    </row>
    <row r="141" spans="1:42" ht="15" customHeight="1" x14ac:dyDescent="0.2">
      <c r="A141" s="26">
        <v>22082</v>
      </c>
      <c r="B141" s="27">
        <v>0</v>
      </c>
      <c r="C141" s="10">
        <v>0</v>
      </c>
      <c r="D141" s="10">
        <v>0</v>
      </c>
      <c r="E141" s="10">
        <v>0</v>
      </c>
      <c r="F141" s="28"/>
      <c r="G141" s="27">
        <v>0</v>
      </c>
      <c r="H141" s="10">
        <v>0</v>
      </c>
      <c r="I141" s="10">
        <v>0</v>
      </c>
      <c r="J141" s="10">
        <v>0</v>
      </c>
      <c r="K141" s="30"/>
      <c r="L141" s="29">
        <v>0</v>
      </c>
      <c r="M141" s="9" t="s">
        <v>80</v>
      </c>
      <c r="N141" s="9" t="s">
        <v>80</v>
      </c>
      <c r="O141" s="9"/>
      <c r="P141" s="9" t="s">
        <v>75</v>
      </c>
      <c r="Q141" s="9" t="s">
        <v>75</v>
      </c>
      <c r="R141" s="9" t="s">
        <v>72</v>
      </c>
      <c r="S141" s="9" t="s">
        <v>72</v>
      </c>
      <c r="T141" s="9" t="s">
        <v>68</v>
      </c>
      <c r="U141" s="9">
        <v>0</v>
      </c>
      <c r="V141" s="12">
        <v>0</v>
      </c>
      <c r="W141" s="9">
        <v>0</v>
      </c>
      <c r="X141" s="8">
        <v>0</v>
      </c>
      <c r="Y141" s="8">
        <v>0</v>
      </c>
      <c r="Z141" s="8">
        <v>0</v>
      </c>
      <c r="AA141" s="8">
        <v>0</v>
      </c>
      <c r="AB141" s="8">
        <v>0</v>
      </c>
      <c r="AC141" s="8">
        <v>0</v>
      </c>
      <c r="AD141" s="8">
        <v>0</v>
      </c>
      <c r="AE141" s="8">
        <v>0</v>
      </c>
      <c r="AF141" s="8">
        <v>0</v>
      </c>
      <c r="AG141" s="8">
        <v>0</v>
      </c>
      <c r="AH141" s="8">
        <v>0</v>
      </c>
      <c r="AI141" s="8">
        <v>0</v>
      </c>
      <c r="AJ141" s="8">
        <v>0</v>
      </c>
      <c r="AK141" s="8">
        <v>0</v>
      </c>
      <c r="AL141" s="8">
        <v>0</v>
      </c>
      <c r="AM141" s="9" t="s">
        <v>197</v>
      </c>
      <c r="AN141" s="13" t="s">
        <v>68</v>
      </c>
      <c r="AO141" s="13" t="s">
        <v>68</v>
      </c>
      <c r="AP141" s="13" t="s">
        <v>68</v>
      </c>
    </row>
    <row r="142" spans="1:42" ht="15" customHeight="1" x14ac:dyDescent="0.2">
      <c r="A142" s="26">
        <v>22083</v>
      </c>
      <c r="B142" s="27">
        <v>0</v>
      </c>
      <c r="C142" s="10">
        <v>0</v>
      </c>
      <c r="D142" s="10">
        <v>0</v>
      </c>
      <c r="E142" s="10">
        <v>0</v>
      </c>
      <c r="F142" s="28"/>
      <c r="G142" s="27">
        <v>0</v>
      </c>
      <c r="H142" s="10">
        <v>0</v>
      </c>
      <c r="I142" s="10">
        <v>0</v>
      </c>
      <c r="J142" s="10">
        <v>0</v>
      </c>
      <c r="K142" s="30"/>
      <c r="L142" s="29">
        <v>0</v>
      </c>
      <c r="M142" s="9" t="s">
        <v>80</v>
      </c>
      <c r="N142" s="9" t="s">
        <v>80</v>
      </c>
      <c r="O142" s="9"/>
      <c r="P142" s="9" t="s">
        <v>75</v>
      </c>
      <c r="Q142" s="9" t="s">
        <v>75</v>
      </c>
      <c r="R142" s="9" t="s">
        <v>72</v>
      </c>
      <c r="S142" s="9" t="s">
        <v>72</v>
      </c>
      <c r="T142" s="9" t="s">
        <v>68</v>
      </c>
      <c r="U142" s="9">
        <v>0</v>
      </c>
      <c r="V142" s="12">
        <v>0</v>
      </c>
      <c r="W142" s="9">
        <v>0</v>
      </c>
      <c r="X142" s="8">
        <v>0</v>
      </c>
      <c r="Y142" s="8">
        <v>0</v>
      </c>
      <c r="Z142" s="8">
        <v>0</v>
      </c>
      <c r="AA142" s="8">
        <v>0</v>
      </c>
      <c r="AB142" s="8">
        <v>0</v>
      </c>
      <c r="AC142" s="8">
        <v>0</v>
      </c>
      <c r="AD142" s="8">
        <v>0</v>
      </c>
      <c r="AE142" s="8">
        <v>0</v>
      </c>
      <c r="AF142" s="8">
        <v>0</v>
      </c>
      <c r="AG142" s="8">
        <v>0</v>
      </c>
      <c r="AH142" s="8">
        <v>0</v>
      </c>
      <c r="AI142" s="8">
        <v>0</v>
      </c>
      <c r="AJ142" s="8">
        <v>0</v>
      </c>
      <c r="AK142" s="8">
        <v>0</v>
      </c>
      <c r="AL142" s="8">
        <v>0</v>
      </c>
      <c r="AM142" s="9" t="s">
        <v>197</v>
      </c>
      <c r="AN142" s="13" t="s">
        <v>68</v>
      </c>
      <c r="AO142" s="13" t="s">
        <v>68</v>
      </c>
      <c r="AP142" s="13" t="s">
        <v>68</v>
      </c>
    </row>
    <row r="143" spans="1:42" ht="15" customHeight="1" x14ac:dyDescent="0.2">
      <c r="A143" s="26">
        <v>22084</v>
      </c>
      <c r="B143" s="27">
        <v>57.569585771443784</v>
      </c>
      <c r="C143" s="10">
        <v>56.365879702556086</v>
      </c>
      <c r="D143" s="10">
        <v>52.567296140528519</v>
      </c>
      <c r="E143" s="10">
        <v>48.672943025000762</v>
      </c>
      <c r="F143" s="28"/>
      <c r="G143" s="27">
        <v>57.835405562686248</v>
      </c>
      <c r="H143" s="10">
        <v>56.905612802223878</v>
      </c>
      <c r="I143" s="10">
        <v>53.384924756796835</v>
      </c>
      <c r="J143" s="10">
        <v>49.776240808793126</v>
      </c>
      <c r="K143" s="30"/>
      <c r="L143" s="29">
        <v>0.96969696969696972</v>
      </c>
      <c r="M143" s="9" t="s">
        <v>80</v>
      </c>
      <c r="N143" s="9" t="s">
        <v>80</v>
      </c>
      <c r="O143" s="9"/>
      <c r="P143" s="9" t="s">
        <v>75</v>
      </c>
      <c r="Q143" s="9" t="s">
        <v>75</v>
      </c>
      <c r="R143" s="9" t="s">
        <v>72</v>
      </c>
      <c r="S143" s="9" t="s">
        <v>72</v>
      </c>
      <c r="T143" s="9" t="s">
        <v>68</v>
      </c>
      <c r="U143" s="9">
        <v>0</v>
      </c>
      <c r="V143" s="12">
        <v>0</v>
      </c>
      <c r="W143" s="9">
        <v>0</v>
      </c>
      <c r="X143" s="8">
        <v>66</v>
      </c>
      <c r="Y143" s="8">
        <v>0</v>
      </c>
      <c r="Z143" s="8" t="s">
        <v>196</v>
      </c>
      <c r="AA143" s="8" t="s">
        <v>196</v>
      </c>
      <c r="AB143" s="8">
        <v>13</v>
      </c>
      <c r="AC143" s="8">
        <v>1</v>
      </c>
      <c r="AD143" s="8">
        <v>0</v>
      </c>
      <c r="AE143" s="8">
        <v>3</v>
      </c>
      <c r="AF143" s="8">
        <v>56</v>
      </c>
      <c r="AG143" s="8">
        <v>6</v>
      </c>
      <c r="AH143" s="8">
        <v>25</v>
      </c>
      <c r="AI143" s="8">
        <v>41</v>
      </c>
      <c r="AJ143" s="8">
        <v>64</v>
      </c>
      <c r="AK143" s="8">
        <v>1</v>
      </c>
      <c r="AL143" s="8">
        <v>0</v>
      </c>
      <c r="AM143" s="9" t="s">
        <v>197</v>
      </c>
      <c r="AN143" s="13" t="s">
        <v>68</v>
      </c>
      <c r="AO143" s="13" t="s">
        <v>68</v>
      </c>
      <c r="AP143" s="13" t="s">
        <v>68</v>
      </c>
    </row>
    <row r="144" spans="1:42" ht="15" customHeight="1" x14ac:dyDescent="0.2">
      <c r="A144" s="26">
        <v>22085</v>
      </c>
      <c r="B144" s="27">
        <v>19.256604537880619</v>
      </c>
      <c r="C144" s="10">
        <v>18.602801477005261</v>
      </c>
      <c r="D144" s="10">
        <v>15.787614644039897</v>
      </c>
      <c r="E144" s="10">
        <v>15.890135944639889</v>
      </c>
      <c r="F144" s="28"/>
      <c r="G144" s="27">
        <v>19.336350475253361</v>
      </c>
      <c r="H144" s="10">
        <v>18.764721406905597</v>
      </c>
      <c r="I144" s="10">
        <v>16.032903228920393</v>
      </c>
      <c r="J144" s="10">
        <v>16.221125279777596</v>
      </c>
      <c r="K144" s="30"/>
      <c r="L144" s="29">
        <v>0.95833333333333337</v>
      </c>
      <c r="M144" s="9" t="s">
        <v>80</v>
      </c>
      <c r="N144" s="9" t="s">
        <v>80</v>
      </c>
      <c r="O144" s="9"/>
      <c r="P144" s="9" t="s">
        <v>75</v>
      </c>
      <c r="Q144" s="9" t="s">
        <v>75</v>
      </c>
      <c r="R144" s="9" t="s">
        <v>72</v>
      </c>
      <c r="S144" s="9" t="s">
        <v>72</v>
      </c>
      <c r="T144" s="9" t="s">
        <v>68</v>
      </c>
      <c r="U144" s="9">
        <v>0</v>
      </c>
      <c r="V144" s="12">
        <v>0</v>
      </c>
      <c r="W144" s="9" t="s">
        <v>136</v>
      </c>
      <c r="X144" s="8">
        <v>24</v>
      </c>
      <c r="Y144" s="8">
        <v>0</v>
      </c>
      <c r="Z144" s="8">
        <v>0</v>
      </c>
      <c r="AA144" s="8">
        <v>0</v>
      </c>
      <c r="AB144" s="8" t="s">
        <v>196</v>
      </c>
      <c r="AC144" s="8">
        <v>5</v>
      </c>
      <c r="AD144" s="8">
        <v>0</v>
      </c>
      <c r="AE144" s="8">
        <v>0</v>
      </c>
      <c r="AF144" s="8">
        <v>19</v>
      </c>
      <c r="AG144" s="8">
        <v>0</v>
      </c>
      <c r="AH144" s="8">
        <v>12</v>
      </c>
      <c r="AI144" s="8">
        <v>12</v>
      </c>
      <c r="AJ144" s="8">
        <v>23</v>
      </c>
      <c r="AK144" s="8">
        <v>0</v>
      </c>
      <c r="AL144" s="8">
        <v>0</v>
      </c>
      <c r="AM144" s="9" t="s">
        <v>197</v>
      </c>
      <c r="AN144" s="13" t="s">
        <v>68</v>
      </c>
      <c r="AO144" s="13" t="s">
        <v>68</v>
      </c>
      <c r="AP144" s="13" t="s">
        <v>68</v>
      </c>
    </row>
    <row r="145" spans="1:42" ht="15" customHeight="1" x14ac:dyDescent="0.2">
      <c r="A145" s="26">
        <v>22090</v>
      </c>
      <c r="B145" s="27">
        <v>45.369429230213363</v>
      </c>
      <c r="C145" s="10">
        <v>44.852132971224144</v>
      </c>
      <c r="D145" s="10">
        <v>42.876043165792041</v>
      </c>
      <c r="E145" s="10">
        <v>39.77591666164794</v>
      </c>
      <c r="F145" s="28"/>
      <c r="G145" s="27">
        <v>45.590945722915421</v>
      </c>
      <c r="H145" s="10">
        <v>45.301910554280639</v>
      </c>
      <c r="I145" s="10">
        <v>43.55740034601564</v>
      </c>
      <c r="J145" s="10">
        <v>40.695331481474902</v>
      </c>
      <c r="K145" s="30"/>
      <c r="L145" s="29">
        <v>0.78181818181818186</v>
      </c>
      <c r="M145" s="9" t="s">
        <v>79</v>
      </c>
      <c r="N145" s="9" t="s">
        <v>79</v>
      </c>
      <c r="O145" s="9"/>
      <c r="P145" s="9" t="s">
        <v>75</v>
      </c>
      <c r="Q145" s="9" t="s">
        <v>75</v>
      </c>
      <c r="R145" s="9" t="s">
        <v>72</v>
      </c>
      <c r="S145" s="9" t="s">
        <v>72</v>
      </c>
      <c r="T145" s="9" t="s">
        <v>68</v>
      </c>
      <c r="U145" s="9">
        <v>0</v>
      </c>
      <c r="V145" s="12">
        <v>0</v>
      </c>
      <c r="W145" s="9" t="s">
        <v>128</v>
      </c>
      <c r="X145" s="8">
        <v>55</v>
      </c>
      <c r="Y145" s="8">
        <v>0</v>
      </c>
      <c r="Z145" s="8" t="s">
        <v>196</v>
      </c>
      <c r="AA145" s="8">
        <v>0</v>
      </c>
      <c r="AB145" s="8" t="s">
        <v>196</v>
      </c>
      <c r="AC145" s="8">
        <v>6</v>
      </c>
      <c r="AD145" s="8">
        <v>1</v>
      </c>
      <c r="AE145" s="8">
        <v>8</v>
      </c>
      <c r="AF145" s="8">
        <v>33</v>
      </c>
      <c r="AG145" s="8">
        <v>7</v>
      </c>
      <c r="AH145" s="8">
        <v>23</v>
      </c>
      <c r="AI145" s="8">
        <v>32</v>
      </c>
      <c r="AJ145" s="8">
        <v>43</v>
      </c>
      <c r="AK145" s="8">
        <v>4</v>
      </c>
      <c r="AL145" s="8">
        <v>6</v>
      </c>
      <c r="AM145" s="9" t="s">
        <v>79</v>
      </c>
      <c r="AN145" s="13" t="s">
        <v>68</v>
      </c>
      <c r="AO145" s="13" t="s">
        <v>68</v>
      </c>
      <c r="AP145" s="13" t="s">
        <v>68</v>
      </c>
    </row>
    <row r="146" spans="1:42" ht="15" customHeight="1" x14ac:dyDescent="0.2">
      <c r="A146" s="26">
        <v>22100</v>
      </c>
      <c r="B146" s="27">
        <v>17.7352131327835</v>
      </c>
      <c r="C146" s="10">
        <v>14.54139000466798</v>
      </c>
      <c r="D146" s="10">
        <v>13.217407054034879</v>
      </c>
      <c r="E146" s="10">
        <v>9.92707445819741</v>
      </c>
      <c r="F146" s="28"/>
      <c r="G146" s="27">
        <v>17.797237750740077</v>
      </c>
      <c r="H146" s="10">
        <v>14.667327727923796</v>
      </c>
      <c r="I146" s="10">
        <v>13.40818706449749</v>
      </c>
      <c r="J146" s="10">
        <v>10.18451060774896</v>
      </c>
      <c r="K146" s="30"/>
      <c r="L146" s="29">
        <v>0.91666666666666663</v>
      </c>
      <c r="M146" s="9" t="s">
        <v>79</v>
      </c>
      <c r="N146" s="9" t="s">
        <v>79</v>
      </c>
      <c r="O146" s="9"/>
      <c r="P146" s="9" t="s">
        <v>75</v>
      </c>
      <c r="Q146" s="9" t="s">
        <v>75</v>
      </c>
      <c r="R146" s="9" t="s">
        <v>72</v>
      </c>
      <c r="S146" s="9" t="s">
        <v>72</v>
      </c>
      <c r="T146" s="9" t="s">
        <v>68</v>
      </c>
      <c r="U146" s="9">
        <v>0</v>
      </c>
      <c r="V146" s="12">
        <v>0</v>
      </c>
      <c r="W146" s="9" t="s">
        <v>128</v>
      </c>
      <c r="X146" s="8">
        <v>24</v>
      </c>
      <c r="Y146" s="8" t="s">
        <v>196</v>
      </c>
      <c r="Z146" s="8">
        <v>0</v>
      </c>
      <c r="AA146" s="8" t="s">
        <v>196</v>
      </c>
      <c r="AB146" s="8" t="s">
        <v>196</v>
      </c>
      <c r="AC146" s="8">
        <v>2</v>
      </c>
      <c r="AD146" s="8">
        <v>0</v>
      </c>
      <c r="AE146" s="8">
        <v>5</v>
      </c>
      <c r="AF146" s="8">
        <v>14</v>
      </c>
      <c r="AG146" s="8">
        <v>3</v>
      </c>
      <c r="AH146" s="8">
        <v>13</v>
      </c>
      <c r="AI146" s="8">
        <v>11</v>
      </c>
      <c r="AJ146" s="8">
        <v>22</v>
      </c>
      <c r="AK146" s="8">
        <v>0</v>
      </c>
      <c r="AL146" s="8">
        <v>2</v>
      </c>
      <c r="AM146" s="9" t="s">
        <v>79</v>
      </c>
      <c r="AN146" s="13" t="s">
        <v>68</v>
      </c>
      <c r="AO146" s="13" t="s">
        <v>68</v>
      </c>
      <c r="AP146" s="13" t="s">
        <v>68</v>
      </c>
    </row>
    <row r="147" spans="1:42" ht="15" customHeight="1" x14ac:dyDescent="0.2">
      <c r="A147" s="26">
        <v>22101</v>
      </c>
      <c r="B147" s="27">
        <v>38.680060747990865</v>
      </c>
      <c r="C147" s="10">
        <v>38.331709128077129</v>
      </c>
      <c r="D147" s="10">
        <v>39.618058695462338</v>
      </c>
      <c r="E147" s="10">
        <v>32.859733353622197</v>
      </c>
      <c r="F147" s="28"/>
      <c r="G147" s="27">
        <v>38.874995261568685</v>
      </c>
      <c r="H147" s="10">
        <v>38.727513401166838</v>
      </c>
      <c r="I147" s="10">
        <v>40.217653014059103</v>
      </c>
      <c r="J147" s="10">
        <v>33.668818395069927</v>
      </c>
      <c r="K147" s="30"/>
      <c r="L147" s="29">
        <v>0.89130434782608692</v>
      </c>
      <c r="M147" s="9" t="s">
        <v>79</v>
      </c>
      <c r="N147" s="9" t="s">
        <v>79</v>
      </c>
      <c r="O147" s="9"/>
      <c r="P147" s="9" t="s">
        <v>75</v>
      </c>
      <c r="Q147" s="9" t="s">
        <v>75</v>
      </c>
      <c r="R147" s="9" t="s">
        <v>72</v>
      </c>
      <c r="S147" s="9" t="s">
        <v>72</v>
      </c>
      <c r="T147" s="9" t="s">
        <v>68</v>
      </c>
      <c r="U147" s="9">
        <v>0</v>
      </c>
      <c r="V147" s="12">
        <v>0</v>
      </c>
      <c r="W147" s="9" t="s">
        <v>129</v>
      </c>
      <c r="X147" s="8">
        <v>46</v>
      </c>
      <c r="Y147" s="8" t="s">
        <v>196</v>
      </c>
      <c r="Z147" s="8" t="s">
        <v>196</v>
      </c>
      <c r="AA147" s="8" t="s">
        <v>196</v>
      </c>
      <c r="AB147" s="8" t="s">
        <v>196</v>
      </c>
      <c r="AC147" s="8">
        <v>2</v>
      </c>
      <c r="AD147" s="8">
        <v>0</v>
      </c>
      <c r="AE147" s="8">
        <v>7</v>
      </c>
      <c r="AF147" s="8">
        <v>26</v>
      </c>
      <c r="AG147" s="8">
        <v>11</v>
      </c>
      <c r="AH147" s="8">
        <v>18</v>
      </c>
      <c r="AI147" s="8">
        <v>28</v>
      </c>
      <c r="AJ147" s="8">
        <v>41</v>
      </c>
      <c r="AK147" s="8">
        <v>3</v>
      </c>
      <c r="AL147" s="8">
        <v>0</v>
      </c>
      <c r="AM147" s="9" t="s">
        <v>79</v>
      </c>
      <c r="AN147" s="13" t="s">
        <v>68</v>
      </c>
      <c r="AO147" s="13" t="s">
        <v>68</v>
      </c>
      <c r="AP147" s="13" t="s">
        <v>68</v>
      </c>
    </row>
    <row r="148" spans="1:42" ht="15" customHeight="1" x14ac:dyDescent="0.2">
      <c r="A148" s="26">
        <v>22102</v>
      </c>
      <c r="B148" s="27">
        <v>16.2682857410122</v>
      </c>
      <c r="C148" s="10">
        <v>17.60994801464869</v>
      </c>
      <c r="D148" s="10">
        <v>16.749645552420777</v>
      </c>
      <c r="E148" s="10">
        <v>15.875216062207777</v>
      </c>
      <c r="F148" s="28"/>
      <c r="G148" s="27">
        <v>16.348031678384938</v>
      </c>
      <c r="H148" s="10">
        <v>17.77186794454903</v>
      </c>
      <c r="I148" s="10">
        <v>16.994934137301271</v>
      </c>
      <c r="J148" s="10">
        <v>16.206205397345482</v>
      </c>
      <c r="K148" s="30"/>
      <c r="L148" s="29">
        <v>1</v>
      </c>
      <c r="M148" s="9" t="s">
        <v>79</v>
      </c>
      <c r="N148" s="9" t="s">
        <v>79</v>
      </c>
      <c r="O148" s="9"/>
      <c r="P148" s="9" t="s">
        <v>75</v>
      </c>
      <c r="Q148" s="9" t="s">
        <v>75</v>
      </c>
      <c r="R148" s="9" t="s">
        <v>72</v>
      </c>
      <c r="S148" s="9" t="s">
        <v>72</v>
      </c>
      <c r="T148" s="9" t="s">
        <v>68</v>
      </c>
      <c r="U148" s="9">
        <v>0</v>
      </c>
      <c r="V148" s="12">
        <v>0</v>
      </c>
      <c r="W148" s="9" t="s">
        <v>129</v>
      </c>
      <c r="X148" s="8">
        <v>16</v>
      </c>
      <c r="Y148" s="8">
        <v>0</v>
      </c>
      <c r="Z148" s="8">
        <v>0</v>
      </c>
      <c r="AA148" s="8">
        <v>0</v>
      </c>
      <c r="AB148" s="8">
        <v>0</v>
      </c>
      <c r="AC148" s="8">
        <v>1</v>
      </c>
      <c r="AD148" s="8">
        <v>0</v>
      </c>
      <c r="AE148" s="8">
        <v>0</v>
      </c>
      <c r="AF148" s="8">
        <v>15</v>
      </c>
      <c r="AG148" s="8">
        <v>0</v>
      </c>
      <c r="AH148" s="8">
        <v>6</v>
      </c>
      <c r="AI148" s="8">
        <v>10</v>
      </c>
      <c r="AJ148" s="8">
        <v>16</v>
      </c>
      <c r="AK148" s="8">
        <v>0</v>
      </c>
      <c r="AL148" s="8">
        <v>0</v>
      </c>
      <c r="AM148" s="9" t="s">
        <v>197</v>
      </c>
      <c r="AN148" s="13" t="s">
        <v>68</v>
      </c>
      <c r="AO148" s="13" t="s">
        <v>68</v>
      </c>
      <c r="AP148" s="13" t="s">
        <v>68</v>
      </c>
    </row>
    <row r="149" spans="1:42" ht="15" customHeight="1" x14ac:dyDescent="0.2">
      <c r="A149" s="26">
        <v>22110</v>
      </c>
      <c r="B149" s="27">
        <v>24.302156528123476</v>
      </c>
      <c r="C149" s="10">
        <v>26.749386864774479</v>
      </c>
      <c r="D149" s="10">
        <v>27.768736761637705</v>
      </c>
      <c r="E149" s="10">
        <v>26.800171989284781</v>
      </c>
      <c r="F149" s="28"/>
      <c r="G149" s="27">
        <v>24.452787743160872</v>
      </c>
      <c r="H149" s="10">
        <v>27.055235621252891</v>
      </c>
      <c r="I149" s="10">
        <v>28.23205964418975</v>
      </c>
      <c r="J149" s="10">
        <v>27.425374066767116</v>
      </c>
      <c r="K149" s="30"/>
      <c r="L149" s="29">
        <v>0.90909090909090906</v>
      </c>
      <c r="M149" s="9" t="s">
        <v>79</v>
      </c>
      <c r="N149" s="9" t="s">
        <v>79</v>
      </c>
      <c r="O149" s="9"/>
      <c r="P149" s="9" t="s">
        <v>75</v>
      </c>
      <c r="Q149" s="9" t="s">
        <v>75</v>
      </c>
      <c r="R149" s="9" t="s">
        <v>72</v>
      </c>
      <c r="S149" s="9" t="s">
        <v>72</v>
      </c>
      <c r="T149" s="9" t="s">
        <v>68</v>
      </c>
      <c r="U149" s="9">
        <v>0</v>
      </c>
      <c r="V149" s="12">
        <v>0</v>
      </c>
      <c r="W149" s="9" t="s">
        <v>129</v>
      </c>
      <c r="X149" s="8">
        <v>22</v>
      </c>
      <c r="Y149" s="8">
        <v>0</v>
      </c>
      <c r="Z149" s="8">
        <v>0</v>
      </c>
      <c r="AA149" s="8">
        <v>0</v>
      </c>
      <c r="AB149" s="8" t="s">
        <v>196</v>
      </c>
      <c r="AC149" s="8">
        <v>0</v>
      </c>
      <c r="AD149" s="8">
        <v>0</v>
      </c>
      <c r="AE149" s="8">
        <v>5</v>
      </c>
      <c r="AF149" s="8">
        <v>13</v>
      </c>
      <c r="AG149" s="8">
        <v>4</v>
      </c>
      <c r="AH149" s="8">
        <v>10</v>
      </c>
      <c r="AI149" s="8">
        <v>12</v>
      </c>
      <c r="AJ149" s="8">
        <v>20</v>
      </c>
      <c r="AK149" s="8">
        <v>0</v>
      </c>
      <c r="AL149" s="8">
        <v>0</v>
      </c>
      <c r="AM149" s="9" t="s">
        <v>197</v>
      </c>
      <c r="AN149" s="13" t="s">
        <v>68</v>
      </c>
      <c r="AO149" s="13" t="s">
        <v>68</v>
      </c>
      <c r="AP149" s="13" t="s">
        <v>68</v>
      </c>
    </row>
    <row r="150" spans="1:42" ht="15" customHeight="1" x14ac:dyDescent="0.2">
      <c r="A150" s="26">
        <v>22120</v>
      </c>
      <c r="B150" s="27">
        <v>24.341757317073625</v>
      </c>
      <c r="C150" s="10">
        <v>21.709911042796538</v>
      </c>
      <c r="D150" s="10">
        <v>21.845667233631396</v>
      </c>
      <c r="E150" s="10">
        <v>19.911501585022513</v>
      </c>
      <c r="F150" s="28"/>
      <c r="G150" s="27">
        <v>24.456945893278693</v>
      </c>
      <c r="H150" s="10">
        <v>21.943795385985915</v>
      </c>
      <c r="I150" s="10">
        <v>22.199972967347666</v>
      </c>
      <c r="J150" s="10">
        <v>20.389597291332535</v>
      </c>
      <c r="K150" s="30"/>
      <c r="L150" s="29">
        <v>0.8928571428571429</v>
      </c>
      <c r="M150" s="9" t="s">
        <v>79</v>
      </c>
      <c r="N150" s="9" t="s">
        <v>79</v>
      </c>
      <c r="O150" s="9"/>
      <c r="P150" s="9" t="s">
        <v>75</v>
      </c>
      <c r="Q150" s="9" t="s">
        <v>75</v>
      </c>
      <c r="R150" s="9" t="s">
        <v>72</v>
      </c>
      <c r="S150" s="9" t="s">
        <v>72</v>
      </c>
      <c r="T150" s="9" t="s">
        <v>68</v>
      </c>
      <c r="U150" s="9">
        <v>0</v>
      </c>
      <c r="V150" s="12">
        <v>0</v>
      </c>
      <c r="W150" s="9" t="s">
        <v>72</v>
      </c>
      <c r="X150" s="8">
        <v>28</v>
      </c>
      <c r="Y150" s="8">
        <v>0</v>
      </c>
      <c r="Z150" s="8" t="s">
        <v>196</v>
      </c>
      <c r="AA150" s="8">
        <v>0</v>
      </c>
      <c r="AB150" s="8" t="s">
        <v>196</v>
      </c>
      <c r="AC150" s="8">
        <v>0</v>
      </c>
      <c r="AD150" s="8">
        <v>0</v>
      </c>
      <c r="AE150" s="8">
        <v>4</v>
      </c>
      <c r="AF150" s="8">
        <v>21</v>
      </c>
      <c r="AG150" s="8">
        <v>3</v>
      </c>
      <c r="AH150" s="8">
        <v>15</v>
      </c>
      <c r="AI150" s="8">
        <v>13</v>
      </c>
      <c r="AJ150" s="8">
        <v>25</v>
      </c>
      <c r="AK150" s="8">
        <v>1</v>
      </c>
      <c r="AL150" s="8">
        <v>0</v>
      </c>
      <c r="AM150" s="9" t="s">
        <v>197</v>
      </c>
      <c r="AN150" s="13" t="s">
        <v>68</v>
      </c>
      <c r="AO150" s="13" t="s">
        <v>68</v>
      </c>
      <c r="AP150" s="13" t="s">
        <v>68</v>
      </c>
    </row>
    <row r="151" spans="1:42" ht="15" customHeight="1" x14ac:dyDescent="0.2">
      <c r="A151" s="26">
        <v>23010</v>
      </c>
      <c r="B151" s="27">
        <v>22.777544024343428</v>
      </c>
      <c r="C151" s="10">
        <v>22.637463024883555</v>
      </c>
      <c r="D151" s="10">
        <v>20.289352691245792</v>
      </c>
      <c r="E151" s="10">
        <v>19.862088215524672</v>
      </c>
      <c r="F151" s="28"/>
      <c r="G151" s="27">
        <v>22.875011281132331</v>
      </c>
      <c r="H151" s="10">
        <v>22.83536516142841</v>
      </c>
      <c r="I151" s="10">
        <v>20.589149850544175</v>
      </c>
      <c r="J151" s="10">
        <v>20.266630736248537</v>
      </c>
      <c r="K151" s="30"/>
      <c r="L151" s="29">
        <v>0.81818181818181823</v>
      </c>
      <c r="M151" s="9" t="s">
        <v>80</v>
      </c>
      <c r="N151" s="9" t="s">
        <v>80</v>
      </c>
      <c r="O151" s="9"/>
      <c r="P151" s="9" t="s">
        <v>75</v>
      </c>
      <c r="Q151" s="9" t="s">
        <v>75</v>
      </c>
      <c r="R151" s="9" t="s">
        <v>72</v>
      </c>
      <c r="S151" s="9" t="s">
        <v>72</v>
      </c>
      <c r="T151" s="9" t="s">
        <v>68</v>
      </c>
      <c r="U151" s="9">
        <v>0</v>
      </c>
      <c r="V151" s="12">
        <v>0</v>
      </c>
      <c r="W151" s="9" t="s">
        <v>140</v>
      </c>
      <c r="X151" s="8">
        <v>33</v>
      </c>
      <c r="Y151" s="8">
        <v>0</v>
      </c>
      <c r="Z151" s="8">
        <v>0</v>
      </c>
      <c r="AA151" s="8" t="s">
        <v>196</v>
      </c>
      <c r="AB151" s="8" t="s">
        <v>196</v>
      </c>
      <c r="AC151" s="8">
        <v>3</v>
      </c>
      <c r="AD151" s="8">
        <v>0</v>
      </c>
      <c r="AE151" s="8">
        <v>6</v>
      </c>
      <c r="AF151" s="8">
        <v>23</v>
      </c>
      <c r="AG151" s="8">
        <v>1</v>
      </c>
      <c r="AH151" s="8">
        <v>17</v>
      </c>
      <c r="AI151" s="8">
        <v>16</v>
      </c>
      <c r="AJ151" s="8">
        <v>27</v>
      </c>
      <c r="AK151" s="8">
        <v>4</v>
      </c>
      <c r="AL151" s="8">
        <v>0</v>
      </c>
      <c r="AM151" s="9" t="s">
        <v>197</v>
      </c>
      <c r="AN151" s="13" t="s">
        <v>68</v>
      </c>
      <c r="AO151" s="13" t="s">
        <v>68</v>
      </c>
      <c r="AP151" s="13" t="s">
        <v>68</v>
      </c>
    </row>
    <row r="152" spans="1:42" ht="15" customHeight="1" x14ac:dyDescent="0.2">
      <c r="A152" s="26">
        <v>23020</v>
      </c>
      <c r="B152" s="27">
        <v>77.600650587980738</v>
      </c>
      <c r="C152" s="10">
        <v>76.539651839147524</v>
      </c>
      <c r="D152" s="10">
        <v>67.733931182101827</v>
      </c>
      <c r="E152" s="10">
        <v>66.605928415796953</v>
      </c>
      <c r="F152" s="28"/>
      <c r="G152" s="27">
        <v>77.972798295720196</v>
      </c>
      <c r="H152" s="10">
        <v>77.295278178682423</v>
      </c>
      <c r="I152" s="10">
        <v>68.878611244877462</v>
      </c>
      <c r="J152" s="10">
        <v>68.15054531310625</v>
      </c>
      <c r="K152" s="30"/>
      <c r="L152" s="29">
        <v>0.8539325842696629</v>
      </c>
      <c r="M152" s="9" t="s">
        <v>80</v>
      </c>
      <c r="N152" s="9" t="s">
        <v>80</v>
      </c>
      <c r="O152" s="9"/>
      <c r="P152" s="9" t="s">
        <v>75</v>
      </c>
      <c r="Q152" s="9" t="s">
        <v>75</v>
      </c>
      <c r="R152" s="9" t="s">
        <v>72</v>
      </c>
      <c r="S152" s="9" t="s">
        <v>72</v>
      </c>
      <c r="T152" s="9" t="s">
        <v>68</v>
      </c>
      <c r="U152" s="9">
        <v>0</v>
      </c>
      <c r="V152" s="12">
        <v>0</v>
      </c>
      <c r="W152" s="9" t="s">
        <v>141</v>
      </c>
      <c r="X152" s="8">
        <v>89</v>
      </c>
      <c r="Y152" s="8" t="s">
        <v>196</v>
      </c>
      <c r="Z152" s="8" t="s">
        <v>196</v>
      </c>
      <c r="AA152" s="8" t="s">
        <v>196</v>
      </c>
      <c r="AB152" s="8">
        <v>11</v>
      </c>
      <c r="AC152" s="8">
        <v>6</v>
      </c>
      <c r="AD152" s="8">
        <v>0</v>
      </c>
      <c r="AE152" s="8">
        <v>5</v>
      </c>
      <c r="AF152" s="8">
        <v>75</v>
      </c>
      <c r="AG152" s="8">
        <v>3</v>
      </c>
      <c r="AH152" s="8">
        <v>39</v>
      </c>
      <c r="AI152" s="8">
        <v>50</v>
      </c>
      <c r="AJ152" s="8">
        <v>76</v>
      </c>
      <c r="AK152" s="8">
        <v>7</v>
      </c>
      <c r="AL152" s="8">
        <v>0</v>
      </c>
      <c r="AM152" s="9" t="s">
        <v>197</v>
      </c>
      <c r="AN152" s="13" t="s">
        <v>68</v>
      </c>
      <c r="AO152" s="13" t="s">
        <v>68</v>
      </c>
      <c r="AP152" s="13" t="s">
        <v>68</v>
      </c>
    </row>
    <row r="153" spans="1:42" ht="15" customHeight="1" x14ac:dyDescent="0.2">
      <c r="A153" s="26">
        <v>23030</v>
      </c>
      <c r="B153" s="27">
        <v>10.471295889511186</v>
      </c>
      <c r="C153" s="10">
        <v>6.0039746444570614</v>
      </c>
      <c r="D153" s="10">
        <v>5.4600346353672125</v>
      </c>
      <c r="E153" s="10">
        <v>4.9376671137994057</v>
      </c>
      <c r="F153" s="28"/>
      <c r="G153" s="27">
        <v>10.489017208927351</v>
      </c>
      <c r="H153" s="10">
        <v>6.0399568511015804</v>
      </c>
      <c r="I153" s="10">
        <v>5.5145432097851002</v>
      </c>
      <c r="J153" s="10">
        <v>5.0112202993855632</v>
      </c>
      <c r="K153" s="30"/>
      <c r="L153" s="29">
        <v>0.53846153846153844</v>
      </c>
      <c r="M153" s="9" t="s">
        <v>81</v>
      </c>
      <c r="N153" s="9" t="s">
        <v>81</v>
      </c>
      <c r="O153" s="9"/>
      <c r="P153" s="9" t="s">
        <v>76</v>
      </c>
      <c r="Q153" s="9" t="s">
        <v>75</v>
      </c>
      <c r="R153" s="9" t="s">
        <v>72</v>
      </c>
      <c r="S153" s="9" t="s">
        <v>72</v>
      </c>
      <c r="T153" s="9" t="s">
        <v>68</v>
      </c>
      <c r="U153" s="9">
        <v>0</v>
      </c>
      <c r="V153" s="12">
        <v>0</v>
      </c>
      <c r="W153" s="9" t="s">
        <v>142</v>
      </c>
      <c r="X153" s="8">
        <v>13</v>
      </c>
      <c r="Y153" s="8">
        <v>0</v>
      </c>
      <c r="Z153" s="8">
        <v>0</v>
      </c>
      <c r="AA153" s="8">
        <v>0</v>
      </c>
      <c r="AB153" s="8" t="s">
        <v>196</v>
      </c>
      <c r="AC153" s="8">
        <v>2</v>
      </c>
      <c r="AD153" s="8">
        <v>0</v>
      </c>
      <c r="AE153" s="8">
        <v>2</v>
      </c>
      <c r="AF153" s="8">
        <v>6</v>
      </c>
      <c r="AG153" s="8">
        <v>3</v>
      </c>
      <c r="AH153" s="8">
        <v>4</v>
      </c>
      <c r="AI153" s="8">
        <v>9</v>
      </c>
      <c r="AJ153" s="8">
        <v>7</v>
      </c>
      <c r="AK153" s="8">
        <v>0</v>
      </c>
      <c r="AL153" s="8">
        <v>2</v>
      </c>
      <c r="AM153" s="9" t="s">
        <v>197</v>
      </c>
      <c r="AN153" s="13" t="s">
        <v>68</v>
      </c>
      <c r="AO153" s="13" t="s">
        <v>70</v>
      </c>
      <c r="AP153" s="13" t="s">
        <v>68</v>
      </c>
    </row>
    <row r="154" spans="1:42" ht="15" customHeight="1" x14ac:dyDescent="0.2">
      <c r="A154" s="26">
        <v>23031</v>
      </c>
      <c r="B154" s="27">
        <v>23.204196769325623</v>
      </c>
      <c r="C154" s="10">
        <v>20.536957367446746</v>
      </c>
      <c r="D154" s="10">
        <v>13.800487727380924</v>
      </c>
      <c r="E154" s="10">
        <v>12.933311886167573</v>
      </c>
      <c r="F154" s="28"/>
      <c r="G154" s="27">
        <v>23.283942706698362</v>
      </c>
      <c r="H154" s="10">
        <v>20.698877297347082</v>
      </c>
      <c r="I154" s="10">
        <v>14.04577631226142</v>
      </c>
      <c r="J154" s="10">
        <v>13.264301221305278</v>
      </c>
      <c r="K154" s="30"/>
      <c r="L154" s="29">
        <v>0.96666666666666667</v>
      </c>
      <c r="M154" s="9" t="s">
        <v>81</v>
      </c>
      <c r="N154" s="9" t="s">
        <v>81</v>
      </c>
      <c r="O154" s="9"/>
      <c r="P154" s="9" t="s">
        <v>76</v>
      </c>
      <c r="Q154" s="9" t="s">
        <v>75</v>
      </c>
      <c r="R154" s="9" t="s">
        <v>72</v>
      </c>
      <c r="S154" s="9" t="s">
        <v>72</v>
      </c>
      <c r="T154" s="9" t="s">
        <v>68</v>
      </c>
      <c r="U154" s="9">
        <v>0</v>
      </c>
      <c r="V154" s="12">
        <v>0</v>
      </c>
      <c r="W154" s="9" t="s">
        <v>142</v>
      </c>
      <c r="X154" s="8">
        <v>30</v>
      </c>
      <c r="Y154" s="8">
        <v>0</v>
      </c>
      <c r="Z154" s="8">
        <v>0</v>
      </c>
      <c r="AA154" s="8">
        <v>0</v>
      </c>
      <c r="AB154" s="8">
        <v>0</v>
      </c>
      <c r="AC154" s="8">
        <v>2</v>
      </c>
      <c r="AD154" s="8">
        <v>0</v>
      </c>
      <c r="AE154" s="8">
        <v>1</v>
      </c>
      <c r="AF154" s="8">
        <v>26</v>
      </c>
      <c r="AG154" s="8">
        <v>1</v>
      </c>
      <c r="AH154" s="8">
        <v>10</v>
      </c>
      <c r="AI154" s="8">
        <v>20</v>
      </c>
      <c r="AJ154" s="8">
        <v>29</v>
      </c>
      <c r="AK154" s="8">
        <v>0</v>
      </c>
      <c r="AL154" s="8">
        <v>0</v>
      </c>
      <c r="AM154" s="9" t="s">
        <v>197</v>
      </c>
      <c r="AN154" s="13" t="s">
        <v>68</v>
      </c>
      <c r="AO154" s="13" t="s">
        <v>70</v>
      </c>
      <c r="AP154" s="13" t="s">
        <v>68</v>
      </c>
    </row>
    <row r="155" spans="1:42" ht="15" customHeight="1" x14ac:dyDescent="0.2">
      <c r="A155" s="26">
        <v>23040</v>
      </c>
      <c r="B155" s="27">
        <v>29.82157602279149</v>
      </c>
      <c r="C155" s="10">
        <v>28.709038432518788</v>
      </c>
      <c r="D155" s="10">
        <v>28.288754477345229</v>
      </c>
      <c r="E155" s="10">
        <v>25.829803424168652</v>
      </c>
      <c r="F155" s="28"/>
      <c r="G155" s="27">
        <v>29.954485918412725</v>
      </c>
      <c r="H155" s="10">
        <v>28.978904982352688</v>
      </c>
      <c r="I155" s="10">
        <v>28.69756878547939</v>
      </c>
      <c r="J155" s="10">
        <v>26.381452316064834</v>
      </c>
      <c r="K155" s="30"/>
      <c r="L155" s="29">
        <v>0.90625</v>
      </c>
      <c r="M155" s="9" t="s">
        <v>81</v>
      </c>
      <c r="N155" s="9" t="s">
        <v>81</v>
      </c>
      <c r="O155" s="9"/>
      <c r="P155" s="9" t="s">
        <v>76</v>
      </c>
      <c r="Q155" s="9" t="s">
        <v>75</v>
      </c>
      <c r="R155" s="9" t="s">
        <v>72</v>
      </c>
      <c r="S155" s="9" t="s">
        <v>72</v>
      </c>
      <c r="T155" s="9" t="s">
        <v>68</v>
      </c>
      <c r="U155" s="9">
        <v>0</v>
      </c>
      <c r="V155" s="12">
        <v>0</v>
      </c>
      <c r="W155" s="9" t="s">
        <v>143</v>
      </c>
      <c r="X155" s="8">
        <v>32</v>
      </c>
      <c r="Y155" s="8">
        <v>0</v>
      </c>
      <c r="Z155" s="8">
        <v>0</v>
      </c>
      <c r="AA155" s="8">
        <v>0</v>
      </c>
      <c r="AB155" s="8" t="s">
        <v>196</v>
      </c>
      <c r="AC155" s="8">
        <v>0</v>
      </c>
      <c r="AD155" s="8">
        <v>0</v>
      </c>
      <c r="AE155" s="8">
        <v>2</v>
      </c>
      <c r="AF155" s="8">
        <v>28</v>
      </c>
      <c r="AG155" s="8">
        <v>2</v>
      </c>
      <c r="AH155" s="8">
        <v>17</v>
      </c>
      <c r="AI155" s="8">
        <v>15</v>
      </c>
      <c r="AJ155" s="8">
        <v>29</v>
      </c>
      <c r="AK155" s="8">
        <v>1</v>
      </c>
      <c r="AL155" s="8">
        <v>1</v>
      </c>
      <c r="AM155" s="9" t="s">
        <v>81</v>
      </c>
      <c r="AN155" s="13" t="s">
        <v>68</v>
      </c>
      <c r="AO155" s="13" t="s">
        <v>70</v>
      </c>
      <c r="AP155" s="13" t="s">
        <v>68</v>
      </c>
    </row>
    <row r="156" spans="1:42" ht="15" customHeight="1" x14ac:dyDescent="0.2">
      <c r="A156" s="26">
        <v>23050</v>
      </c>
      <c r="B156" s="27">
        <v>51.610392399229312</v>
      </c>
      <c r="C156" s="10">
        <v>48.319953250830956</v>
      </c>
      <c r="D156" s="10">
        <v>42.687260158950437</v>
      </c>
      <c r="E156" s="10">
        <v>37.846813836919445</v>
      </c>
      <c r="F156" s="28"/>
      <c r="G156" s="27">
        <v>51.840769551639454</v>
      </c>
      <c r="H156" s="10">
        <v>48.787721937209703</v>
      </c>
      <c r="I156" s="10">
        <v>43.395871626382977</v>
      </c>
      <c r="J156" s="10">
        <v>38.803005249539488</v>
      </c>
      <c r="K156" s="30"/>
      <c r="L156" s="29">
        <v>0.84126984126984128</v>
      </c>
      <c r="M156" s="9" t="s">
        <v>81</v>
      </c>
      <c r="N156" s="9" t="s">
        <v>81</v>
      </c>
      <c r="O156" s="9"/>
      <c r="P156" s="9" t="s">
        <v>76</v>
      </c>
      <c r="Q156" s="9" t="s">
        <v>75</v>
      </c>
      <c r="R156" s="9" t="s">
        <v>72</v>
      </c>
      <c r="S156" s="9" t="s">
        <v>72</v>
      </c>
      <c r="T156" s="9" t="s">
        <v>68</v>
      </c>
      <c r="U156" s="9">
        <v>0</v>
      </c>
      <c r="V156" s="12">
        <v>0</v>
      </c>
      <c r="W156" s="9" t="s">
        <v>142</v>
      </c>
      <c r="X156" s="8">
        <v>63</v>
      </c>
      <c r="Y156" s="8">
        <v>0</v>
      </c>
      <c r="Z156" s="8" t="s">
        <v>196</v>
      </c>
      <c r="AA156" s="8" t="s">
        <v>196</v>
      </c>
      <c r="AB156" s="8" t="s">
        <v>196</v>
      </c>
      <c r="AC156" s="8">
        <v>0</v>
      </c>
      <c r="AD156" s="8">
        <v>0</v>
      </c>
      <c r="AE156" s="8">
        <v>3</v>
      </c>
      <c r="AF156" s="8">
        <v>51</v>
      </c>
      <c r="AG156" s="8">
        <v>9</v>
      </c>
      <c r="AH156" s="8">
        <v>33</v>
      </c>
      <c r="AI156" s="8">
        <v>30</v>
      </c>
      <c r="AJ156" s="8">
        <v>53</v>
      </c>
      <c r="AK156" s="8">
        <v>2</v>
      </c>
      <c r="AL156" s="8">
        <v>2</v>
      </c>
      <c r="AM156" s="9" t="s">
        <v>81</v>
      </c>
      <c r="AN156" s="13" t="s">
        <v>68</v>
      </c>
      <c r="AO156" s="13" t="s">
        <v>70</v>
      </c>
      <c r="AP156" s="13" t="s">
        <v>68</v>
      </c>
    </row>
    <row r="157" spans="1:42" ht="15" customHeight="1" x14ac:dyDescent="0.2">
      <c r="A157" s="26">
        <v>23060</v>
      </c>
      <c r="B157" s="27">
        <v>48.339403988403298</v>
      </c>
      <c r="C157" s="10">
        <v>47.820407528929167</v>
      </c>
      <c r="D157" s="10">
        <v>45.804179290866152</v>
      </c>
      <c r="E157" s="10">
        <v>41.722266229909295</v>
      </c>
      <c r="F157" s="28"/>
      <c r="G157" s="27">
        <v>48.560920481105349</v>
      </c>
      <c r="H157" s="10">
        <v>48.270185111985654</v>
      </c>
      <c r="I157" s="10">
        <v>46.485536471089752</v>
      </c>
      <c r="J157" s="10">
        <v>42.641681049736263</v>
      </c>
      <c r="K157" s="30"/>
      <c r="L157" s="29">
        <v>0.90909090909090906</v>
      </c>
      <c r="M157" s="9" t="s">
        <v>81</v>
      </c>
      <c r="N157" s="9" t="s">
        <v>81</v>
      </c>
      <c r="O157" s="9"/>
      <c r="P157" s="9" t="s">
        <v>76</v>
      </c>
      <c r="Q157" s="9" t="s">
        <v>75</v>
      </c>
      <c r="R157" s="9" t="s">
        <v>72</v>
      </c>
      <c r="S157" s="9" t="s">
        <v>72</v>
      </c>
      <c r="T157" s="9" t="s">
        <v>68</v>
      </c>
      <c r="U157" s="9">
        <v>0</v>
      </c>
      <c r="V157" s="12">
        <v>0</v>
      </c>
      <c r="W157" s="9" t="s">
        <v>142</v>
      </c>
      <c r="X157" s="8">
        <v>55</v>
      </c>
      <c r="Y157" s="8">
        <v>0</v>
      </c>
      <c r="Z157" s="8">
        <v>0</v>
      </c>
      <c r="AA157" s="8">
        <v>0</v>
      </c>
      <c r="AB157" s="8" t="s">
        <v>196</v>
      </c>
      <c r="AC157" s="8">
        <v>2</v>
      </c>
      <c r="AD157" s="8">
        <v>1</v>
      </c>
      <c r="AE157" s="8">
        <v>2</v>
      </c>
      <c r="AF157" s="8">
        <v>39</v>
      </c>
      <c r="AG157" s="8">
        <v>11</v>
      </c>
      <c r="AH157" s="8">
        <v>24</v>
      </c>
      <c r="AI157" s="8">
        <v>31</v>
      </c>
      <c r="AJ157" s="8">
        <v>50</v>
      </c>
      <c r="AK157" s="8">
        <v>3</v>
      </c>
      <c r="AL157" s="8">
        <v>2</v>
      </c>
      <c r="AM157" s="9" t="s">
        <v>81</v>
      </c>
      <c r="AN157" s="13" t="s">
        <v>68</v>
      </c>
      <c r="AO157" s="13" t="s">
        <v>70</v>
      </c>
      <c r="AP157" s="13" t="s">
        <v>68</v>
      </c>
    </row>
    <row r="158" spans="1:42" ht="15" customHeight="1" x14ac:dyDescent="0.2">
      <c r="A158" s="26">
        <v>23070</v>
      </c>
      <c r="B158" s="27">
        <v>21.54673149658867</v>
      </c>
      <c r="C158" s="10">
        <v>18.131275980458273</v>
      </c>
      <c r="D158" s="10">
        <v>17.543915153925791</v>
      </c>
      <c r="E158" s="10">
        <v>14.92674796282602</v>
      </c>
      <c r="F158" s="28"/>
      <c r="G158" s="27">
        <v>21.635338093669493</v>
      </c>
      <c r="H158" s="10">
        <v>18.311187013680872</v>
      </c>
      <c r="I158" s="10">
        <v>17.81645802601523</v>
      </c>
      <c r="J158" s="10">
        <v>15.294513890756807</v>
      </c>
      <c r="K158" s="30"/>
      <c r="L158" s="29">
        <v>1</v>
      </c>
      <c r="M158" s="9" t="s">
        <v>81</v>
      </c>
      <c r="N158" s="9" t="s">
        <v>81</v>
      </c>
      <c r="O158" s="9"/>
      <c r="P158" s="9" t="s">
        <v>76</v>
      </c>
      <c r="Q158" s="9" t="s">
        <v>75</v>
      </c>
      <c r="R158" s="9" t="s">
        <v>72</v>
      </c>
      <c r="S158" s="9" t="s">
        <v>72</v>
      </c>
      <c r="T158" s="9" t="s">
        <v>68</v>
      </c>
      <c r="U158" s="9">
        <v>0</v>
      </c>
      <c r="V158" s="12">
        <v>0</v>
      </c>
      <c r="W158" s="9" t="s">
        <v>142</v>
      </c>
      <c r="X158" s="8">
        <v>23</v>
      </c>
      <c r="Y158" s="8">
        <v>0</v>
      </c>
      <c r="Z158" s="8" t="s">
        <v>196</v>
      </c>
      <c r="AA158" s="8">
        <v>0</v>
      </c>
      <c r="AB158" s="8" t="s">
        <v>196</v>
      </c>
      <c r="AC158" s="8">
        <v>1</v>
      </c>
      <c r="AD158" s="8">
        <v>1</v>
      </c>
      <c r="AE158" s="8">
        <v>0</v>
      </c>
      <c r="AF158" s="8">
        <v>16</v>
      </c>
      <c r="AG158" s="8">
        <v>5</v>
      </c>
      <c r="AH158" s="8">
        <v>11</v>
      </c>
      <c r="AI158" s="8">
        <v>12</v>
      </c>
      <c r="AJ158" s="8">
        <v>23</v>
      </c>
      <c r="AK158" s="8">
        <v>0</v>
      </c>
      <c r="AL158" s="8">
        <v>0</v>
      </c>
      <c r="AM158" s="9" t="s">
        <v>81</v>
      </c>
      <c r="AN158" s="13" t="s">
        <v>68</v>
      </c>
      <c r="AO158" s="13" t="s">
        <v>70</v>
      </c>
      <c r="AP158" s="13" t="s">
        <v>68</v>
      </c>
    </row>
    <row r="159" spans="1:42" ht="15" customHeight="1" x14ac:dyDescent="0.2">
      <c r="A159" s="26">
        <v>23080</v>
      </c>
      <c r="B159" s="27">
        <v>49.806849322067784</v>
      </c>
      <c r="C159" s="10">
        <v>39.7078453981132</v>
      </c>
      <c r="D159" s="10">
        <v>39.223761028957902</v>
      </c>
      <c r="E159" s="10">
        <v>31.782598750380526</v>
      </c>
      <c r="F159" s="28"/>
      <c r="G159" s="27">
        <v>49.975201856521345</v>
      </c>
      <c r="H159" s="10">
        <v>40.049676361236131</v>
      </c>
      <c r="I159" s="10">
        <v>39.741592485927839</v>
      </c>
      <c r="J159" s="10">
        <v>32.481354013449021</v>
      </c>
      <c r="K159" s="30"/>
      <c r="L159" s="29">
        <v>0.92592592592592593</v>
      </c>
      <c r="M159" s="9" t="s">
        <v>81</v>
      </c>
      <c r="N159" s="9" t="s">
        <v>81</v>
      </c>
      <c r="O159" s="9"/>
      <c r="P159" s="9" t="s">
        <v>76</v>
      </c>
      <c r="Q159" s="9" t="s">
        <v>75</v>
      </c>
      <c r="R159" s="9" t="s">
        <v>72</v>
      </c>
      <c r="S159" s="9" t="s">
        <v>72</v>
      </c>
      <c r="T159" s="9" t="s">
        <v>68</v>
      </c>
      <c r="U159" s="9">
        <v>0</v>
      </c>
      <c r="V159" s="12">
        <v>0</v>
      </c>
      <c r="W159" s="9" t="s">
        <v>144</v>
      </c>
      <c r="X159" s="8">
        <v>54</v>
      </c>
      <c r="Y159" s="8">
        <v>0</v>
      </c>
      <c r="Z159" s="8" t="s">
        <v>196</v>
      </c>
      <c r="AA159" s="8">
        <v>0</v>
      </c>
      <c r="AB159" s="8" t="s">
        <v>196</v>
      </c>
      <c r="AC159" s="8">
        <v>7</v>
      </c>
      <c r="AD159" s="8">
        <v>1</v>
      </c>
      <c r="AE159" s="8">
        <v>3</v>
      </c>
      <c r="AF159" s="8">
        <v>38</v>
      </c>
      <c r="AG159" s="8">
        <v>5</v>
      </c>
      <c r="AH159" s="8">
        <v>23</v>
      </c>
      <c r="AI159" s="8">
        <v>31</v>
      </c>
      <c r="AJ159" s="8">
        <v>50</v>
      </c>
      <c r="AK159" s="8">
        <v>1</v>
      </c>
      <c r="AL159" s="8">
        <v>3</v>
      </c>
      <c r="AM159" s="9" t="s">
        <v>197</v>
      </c>
      <c r="AN159" s="13" t="s">
        <v>68</v>
      </c>
      <c r="AO159" s="13" t="s">
        <v>70</v>
      </c>
      <c r="AP159" s="13" t="s">
        <v>68</v>
      </c>
    </row>
    <row r="160" spans="1:42" ht="15" customHeight="1" x14ac:dyDescent="0.2">
      <c r="A160" s="26">
        <v>23090</v>
      </c>
      <c r="B160" s="27">
        <v>11.796882059225419</v>
      </c>
      <c r="C160" s="10">
        <v>12.610077746000226</v>
      </c>
      <c r="D160" s="10">
        <v>10.352336028857984</v>
      </c>
      <c r="E160" s="10">
        <v>10.967388713272594</v>
      </c>
      <c r="F160" s="28"/>
      <c r="G160" s="27">
        <v>11.858906677181995</v>
      </c>
      <c r="H160" s="10">
        <v>12.736015469256042</v>
      </c>
      <c r="I160" s="10">
        <v>10.543116039320592</v>
      </c>
      <c r="J160" s="10">
        <v>11.224824862824144</v>
      </c>
      <c r="K160" s="30"/>
      <c r="L160" s="29">
        <v>0.91666666666666663</v>
      </c>
      <c r="M160" s="9" t="s">
        <v>81</v>
      </c>
      <c r="N160" s="9" t="s">
        <v>81</v>
      </c>
      <c r="O160" s="9"/>
      <c r="P160" s="9" t="s">
        <v>76</v>
      </c>
      <c r="Q160" s="9" t="s">
        <v>75</v>
      </c>
      <c r="R160" s="9" t="s">
        <v>72</v>
      </c>
      <c r="S160" s="9" t="s">
        <v>72</v>
      </c>
      <c r="T160" s="9" t="s">
        <v>68</v>
      </c>
      <c r="U160" s="9">
        <v>0</v>
      </c>
      <c r="V160" s="12">
        <v>0</v>
      </c>
      <c r="W160" s="9" t="s">
        <v>145</v>
      </c>
      <c r="X160" s="8">
        <v>12</v>
      </c>
      <c r="Y160" s="8">
        <v>0</v>
      </c>
      <c r="Z160" s="8">
        <v>0</v>
      </c>
      <c r="AA160" s="8">
        <v>0</v>
      </c>
      <c r="AB160" s="8" t="s">
        <v>196</v>
      </c>
      <c r="AC160" s="8">
        <v>0</v>
      </c>
      <c r="AD160" s="8">
        <v>1</v>
      </c>
      <c r="AE160" s="8">
        <v>0</v>
      </c>
      <c r="AF160" s="8">
        <v>9</v>
      </c>
      <c r="AG160" s="8">
        <v>2</v>
      </c>
      <c r="AH160" s="8">
        <v>5</v>
      </c>
      <c r="AI160" s="8">
        <v>7</v>
      </c>
      <c r="AJ160" s="8">
        <v>11</v>
      </c>
      <c r="AK160" s="8">
        <v>1</v>
      </c>
      <c r="AL160" s="8">
        <v>0</v>
      </c>
      <c r="AM160" s="9" t="s">
        <v>197</v>
      </c>
      <c r="AN160" s="13" t="s">
        <v>68</v>
      </c>
      <c r="AO160" s="13" t="s">
        <v>70</v>
      </c>
      <c r="AP160" s="13" t="s">
        <v>68</v>
      </c>
    </row>
    <row r="161" spans="1:42" ht="15" customHeight="1" x14ac:dyDescent="0.2">
      <c r="A161" s="26">
        <v>23100</v>
      </c>
      <c r="B161" s="27">
        <v>24.750264094069276</v>
      </c>
      <c r="C161" s="10">
        <v>19.654918687821631</v>
      </c>
      <c r="D161" s="10">
        <v>19.253053722309012</v>
      </c>
      <c r="E161" s="10">
        <v>19.832248450660444</v>
      </c>
      <c r="F161" s="28"/>
      <c r="G161" s="27">
        <v>24.847731350858183</v>
      </c>
      <c r="H161" s="10">
        <v>19.852820824366486</v>
      </c>
      <c r="I161" s="10">
        <v>19.552850881607391</v>
      </c>
      <c r="J161" s="10">
        <v>20.236790971384309</v>
      </c>
      <c r="K161" s="30"/>
      <c r="L161" s="29">
        <v>0.8571428571428571</v>
      </c>
      <c r="M161" s="9" t="s">
        <v>81</v>
      </c>
      <c r="N161" s="9" t="s">
        <v>81</v>
      </c>
      <c r="O161" s="9"/>
      <c r="P161" s="9" t="s">
        <v>76</v>
      </c>
      <c r="Q161" s="9" t="s">
        <v>75</v>
      </c>
      <c r="R161" s="9" t="s">
        <v>72</v>
      </c>
      <c r="S161" s="9" t="s">
        <v>72</v>
      </c>
      <c r="T161" s="9" t="s">
        <v>68</v>
      </c>
      <c r="U161" s="9">
        <v>0</v>
      </c>
      <c r="V161" s="12">
        <v>0</v>
      </c>
      <c r="W161" s="9" t="s">
        <v>146</v>
      </c>
      <c r="X161" s="8">
        <v>28</v>
      </c>
      <c r="Y161" s="8">
        <v>0</v>
      </c>
      <c r="Z161" s="8">
        <v>0</v>
      </c>
      <c r="AA161" s="8">
        <v>0</v>
      </c>
      <c r="AB161" s="8" t="s">
        <v>196</v>
      </c>
      <c r="AC161" s="8">
        <v>2</v>
      </c>
      <c r="AD161" s="8">
        <v>0</v>
      </c>
      <c r="AE161" s="8">
        <v>1</v>
      </c>
      <c r="AF161" s="8">
        <v>23</v>
      </c>
      <c r="AG161" s="8">
        <v>2</v>
      </c>
      <c r="AH161" s="8">
        <v>17</v>
      </c>
      <c r="AI161" s="8">
        <v>11</v>
      </c>
      <c r="AJ161" s="8">
        <v>24</v>
      </c>
      <c r="AK161" s="8">
        <v>3</v>
      </c>
      <c r="AL161" s="8">
        <v>0</v>
      </c>
      <c r="AM161" s="9" t="s">
        <v>197</v>
      </c>
      <c r="AN161" s="13" t="s">
        <v>68</v>
      </c>
      <c r="AO161" s="13" t="s">
        <v>70</v>
      </c>
      <c r="AP161" s="13" t="s">
        <v>68</v>
      </c>
    </row>
    <row r="162" spans="1:42" ht="15" customHeight="1" x14ac:dyDescent="0.2">
      <c r="A162" s="26">
        <v>23110</v>
      </c>
      <c r="B162" s="27">
        <v>31.55566296852291</v>
      </c>
      <c r="C162" s="10">
        <v>25.211203861457044</v>
      </c>
      <c r="D162" s="10">
        <v>22.624999554258164</v>
      </c>
      <c r="E162" s="10">
        <v>22.885572387027697</v>
      </c>
      <c r="F162" s="28"/>
      <c r="G162" s="27">
        <v>31.679712204436058</v>
      </c>
      <c r="H162" s="10">
        <v>25.463079307968677</v>
      </c>
      <c r="I162" s="10">
        <v>23.006559575183381</v>
      </c>
      <c r="J162" s="10">
        <v>23.4004446861308</v>
      </c>
      <c r="K162" s="30"/>
      <c r="L162" s="29">
        <v>0.94736842105263153</v>
      </c>
      <c r="M162" s="9" t="s">
        <v>81</v>
      </c>
      <c r="N162" s="9" t="s">
        <v>81</v>
      </c>
      <c r="O162" s="9"/>
      <c r="P162" s="9" t="s">
        <v>76</v>
      </c>
      <c r="Q162" s="9" t="s">
        <v>69</v>
      </c>
      <c r="R162" s="9" t="s">
        <v>66</v>
      </c>
      <c r="S162" s="9" t="s">
        <v>67</v>
      </c>
      <c r="T162" s="9" t="s">
        <v>68</v>
      </c>
      <c r="U162" s="9">
        <v>0</v>
      </c>
      <c r="V162" s="12">
        <v>0</v>
      </c>
      <c r="W162" s="9" t="s">
        <v>120</v>
      </c>
      <c r="X162" s="8">
        <v>38</v>
      </c>
      <c r="Y162" s="8">
        <v>0</v>
      </c>
      <c r="Z162" s="8">
        <v>0</v>
      </c>
      <c r="AA162" s="8" t="s">
        <v>196</v>
      </c>
      <c r="AB162" s="8" t="s">
        <v>196</v>
      </c>
      <c r="AC162" s="8">
        <v>0</v>
      </c>
      <c r="AD162" s="8">
        <v>0</v>
      </c>
      <c r="AE162" s="8">
        <v>2</v>
      </c>
      <c r="AF162" s="8">
        <v>32</v>
      </c>
      <c r="AG162" s="8">
        <v>4</v>
      </c>
      <c r="AH162" s="8">
        <v>21</v>
      </c>
      <c r="AI162" s="8">
        <v>17</v>
      </c>
      <c r="AJ162" s="8">
        <v>36</v>
      </c>
      <c r="AK162" s="8">
        <v>0</v>
      </c>
      <c r="AL162" s="8">
        <v>0</v>
      </c>
      <c r="AM162" s="9" t="s">
        <v>197</v>
      </c>
      <c r="AN162" s="13" t="s">
        <v>68</v>
      </c>
      <c r="AO162" s="13" t="s">
        <v>70</v>
      </c>
      <c r="AP162" s="13" t="s">
        <v>68</v>
      </c>
    </row>
    <row r="163" spans="1:42" ht="15" customHeight="1" x14ac:dyDescent="0.2">
      <c r="A163" s="26">
        <v>23111</v>
      </c>
      <c r="B163" s="27">
        <v>65.220028002280046</v>
      </c>
      <c r="C163" s="10">
        <v>62.648753594835725</v>
      </c>
      <c r="D163" s="10">
        <v>64.222714383681662</v>
      </c>
      <c r="E163" s="10">
        <v>61.653341419565436</v>
      </c>
      <c r="F163" s="28"/>
      <c r="G163" s="27">
        <v>65.574454390603336</v>
      </c>
      <c r="H163" s="10">
        <v>63.368397727726105</v>
      </c>
      <c r="I163" s="10">
        <v>65.312885872039416</v>
      </c>
      <c r="J163" s="10">
        <v>63.124405131288583</v>
      </c>
      <c r="K163" s="30"/>
      <c r="L163" s="29">
        <v>0.66666666666666663</v>
      </c>
      <c r="M163" s="9" t="s">
        <v>81</v>
      </c>
      <c r="N163" s="9" t="s">
        <v>81</v>
      </c>
      <c r="O163" s="9"/>
      <c r="P163" s="9" t="s">
        <v>76</v>
      </c>
      <c r="Q163" s="9" t="s">
        <v>69</v>
      </c>
      <c r="R163" s="9" t="s">
        <v>66</v>
      </c>
      <c r="S163" s="9" t="s">
        <v>67</v>
      </c>
      <c r="T163" s="9" t="s">
        <v>68</v>
      </c>
      <c r="U163" s="9">
        <v>0</v>
      </c>
      <c r="V163" s="12">
        <v>0</v>
      </c>
      <c r="W163" s="9" t="s">
        <v>147</v>
      </c>
      <c r="X163" s="8">
        <v>87</v>
      </c>
      <c r="Y163" s="8">
        <v>0</v>
      </c>
      <c r="Z163" s="8" t="s">
        <v>196</v>
      </c>
      <c r="AA163" s="8">
        <v>0</v>
      </c>
      <c r="AB163" s="8" t="s">
        <v>196</v>
      </c>
      <c r="AC163" s="8">
        <v>9</v>
      </c>
      <c r="AD163" s="8">
        <v>2</v>
      </c>
      <c r="AE163" s="8">
        <v>8</v>
      </c>
      <c r="AF163" s="8">
        <v>56</v>
      </c>
      <c r="AG163" s="8">
        <v>12</v>
      </c>
      <c r="AH163" s="8">
        <v>45</v>
      </c>
      <c r="AI163" s="8">
        <v>42</v>
      </c>
      <c r="AJ163" s="8">
        <v>58</v>
      </c>
      <c r="AK163" s="8">
        <v>15</v>
      </c>
      <c r="AL163" s="8">
        <v>2</v>
      </c>
      <c r="AM163" s="9" t="s">
        <v>197</v>
      </c>
      <c r="AN163" s="13" t="s">
        <v>68</v>
      </c>
      <c r="AO163" s="13" t="s">
        <v>70</v>
      </c>
      <c r="AP163" s="13" t="s">
        <v>68</v>
      </c>
    </row>
    <row r="164" spans="1:42" ht="15" customHeight="1" x14ac:dyDescent="0.2">
      <c r="A164" s="26">
        <v>23120</v>
      </c>
      <c r="B164" s="27">
        <v>2.4946668529295057</v>
      </c>
      <c r="C164" s="10">
        <v>3.0244491733000176</v>
      </c>
      <c r="D164" s="10">
        <v>2.5071424901077983</v>
      </c>
      <c r="E164" s="10">
        <v>2.9763976631059363</v>
      </c>
      <c r="F164" s="28"/>
      <c r="G164" s="27">
        <v>2.5123881723456698</v>
      </c>
      <c r="H164" s="10">
        <v>3.0604313799445375</v>
      </c>
      <c r="I164" s="10">
        <v>2.561651064525686</v>
      </c>
      <c r="J164" s="10">
        <v>3.0499508486920934</v>
      </c>
      <c r="K164" s="30"/>
      <c r="L164" s="29">
        <v>0.83333333333333337</v>
      </c>
      <c r="M164" s="9" t="s">
        <v>81</v>
      </c>
      <c r="N164" s="9" t="s">
        <v>81</v>
      </c>
      <c r="O164" s="9"/>
      <c r="P164" s="9" t="s">
        <v>76</v>
      </c>
      <c r="Q164" s="9" t="s">
        <v>69</v>
      </c>
      <c r="R164" s="9" t="s">
        <v>72</v>
      </c>
      <c r="S164" s="9" t="s">
        <v>67</v>
      </c>
      <c r="T164" s="9" t="s">
        <v>68</v>
      </c>
      <c r="U164" s="9">
        <v>0</v>
      </c>
      <c r="V164" s="12">
        <v>0</v>
      </c>
      <c r="W164" s="9" t="s">
        <v>145</v>
      </c>
      <c r="X164" s="8">
        <v>6</v>
      </c>
      <c r="Y164" s="8">
        <v>0</v>
      </c>
      <c r="Z164" s="8">
        <v>0</v>
      </c>
      <c r="AA164" s="8">
        <v>0</v>
      </c>
      <c r="AB164" s="8">
        <v>0</v>
      </c>
      <c r="AC164" s="8">
        <v>0</v>
      </c>
      <c r="AD164" s="8">
        <v>0</v>
      </c>
      <c r="AE164" s="8">
        <v>0</v>
      </c>
      <c r="AF164" s="8">
        <v>6</v>
      </c>
      <c r="AG164" s="8">
        <v>0</v>
      </c>
      <c r="AH164" s="8">
        <v>4</v>
      </c>
      <c r="AI164" s="8">
        <v>2</v>
      </c>
      <c r="AJ164" s="8">
        <v>5</v>
      </c>
      <c r="AK164" s="8">
        <v>0</v>
      </c>
      <c r="AL164" s="8">
        <v>0</v>
      </c>
      <c r="AM164" s="9" t="s">
        <v>197</v>
      </c>
      <c r="AN164" s="13" t="s">
        <v>68</v>
      </c>
      <c r="AO164" s="13" t="s">
        <v>70</v>
      </c>
      <c r="AP164" s="13" t="s">
        <v>70</v>
      </c>
    </row>
    <row r="165" spans="1:42" ht="15" customHeight="1" x14ac:dyDescent="0.2">
      <c r="A165" s="26">
        <v>23130</v>
      </c>
      <c r="B165" s="27">
        <v>30.568147915755304</v>
      </c>
      <c r="C165" s="10">
        <v>29.16064158637273</v>
      </c>
      <c r="D165" s="10">
        <v>27.534178176903762</v>
      </c>
      <c r="E165" s="10">
        <v>22.870652504595586</v>
      </c>
      <c r="F165" s="28"/>
      <c r="G165" s="27">
        <v>30.692197151668459</v>
      </c>
      <c r="H165" s="10">
        <v>29.412517032884363</v>
      </c>
      <c r="I165" s="10">
        <v>27.915738197828979</v>
      </c>
      <c r="J165" s="10">
        <v>23.385524803698686</v>
      </c>
      <c r="K165" s="30"/>
      <c r="L165" s="29">
        <v>0.8571428571428571</v>
      </c>
      <c r="M165" s="9" t="s">
        <v>81</v>
      </c>
      <c r="N165" s="9" t="s">
        <v>81</v>
      </c>
      <c r="O165" s="9"/>
      <c r="P165" s="9" t="s">
        <v>76</v>
      </c>
      <c r="Q165" s="9" t="s">
        <v>69</v>
      </c>
      <c r="R165" s="9" t="s">
        <v>72</v>
      </c>
      <c r="S165" s="9" t="s">
        <v>67</v>
      </c>
      <c r="T165" s="9" t="s">
        <v>68</v>
      </c>
      <c r="U165" s="9">
        <v>0</v>
      </c>
      <c r="V165" s="12">
        <v>0</v>
      </c>
      <c r="W165" s="9" t="s">
        <v>148</v>
      </c>
      <c r="X165" s="8">
        <v>35</v>
      </c>
      <c r="Y165" s="8">
        <v>0</v>
      </c>
      <c r="Z165" s="8">
        <v>0</v>
      </c>
      <c r="AA165" s="8">
        <v>0</v>
      </c>
      <c r="AB165" s="8" t="s">
        <v>196</v>
      </c>
      <c r="AC165" s="8">
        <v>2</v>
      </c>
      <c r="AD165" s="8">
        <v>0</v>
      </c>
      <c r="AE165" s="8">
        <v>2</v>
      </c>
      <c r="AF165" s="8">
        <v>29</v>
      </c>
      <c r="AG165" s="8">
        <v>2</v>
      </c>
      <c r="AH165" s="8">
        <v>18</v>
      </c>
      <c r="AI165" s="8">
        <v>17</v>
      </c>
      <c r="AJ165" s="8">
        <v>30</v>
      </c>
      <c r="AK165" s="8">
        <v>2</v>
      </c>
      <c r="AL165" s="8">
        <v>0</v>
      </c>
      <c r="AM165" s="9" t="s">
        <v>197</v>
      </c>
      <c r="AN165" s="13" t="s">
        <v>68</v>
      </c>
      <c r="AO165" s="13" t="s">
        <v>70</v>
      </c>
      <c r="AP165" s="13" t="s">
        <v>70</v>
      </c>
    </row>
    <row r="166" spans="1:42" ht="15" customHeight="1" x14ac:dyDescent="0.2">
      <c r="A166" s="26">
        <v>23140</v>
      </c>
      <c r="B166" s="27">
        <v>6.7620135229614364</v>
      </c>
      <c r="C166" s="10">
        <v>6.5446103371346656</v>
      </c>
      <c r="D166" s="10">
        <v>5.2848046880522253</v>
      </c>
      <c r="E166" s="10">
        <v>5.9653883475432314</v>
      </c>
      <c r="F166" s="28"/>
      <c r="G166" s="27">
        <v>6.7885955020856832</v>
      </c>
      <c r="H166" s="10">
        <v>6.5985836471014441</v>
      </c>
      <c r="I166" s="10">
        <v>5.3665675496790568</v>
      </c>
      <c r="J166" s="10">
        <v>6.0757181259224673</v>
      </c>
      <c r="K166" s="30"/>
      <c r="L166" s="29">
        <v>0.77777777777777779</v>
      </c>
      <c r="M166" s="9" t="s">
        <v>81</v>
      </c>
      <c r="N166" s="9" t="s">
        <v>81</v>
      </c>
      <c r="O166" s="9"/>
      <c r="P166" s="9" t="s">
        <v>76</v>
      </c>
      <c r="Q166" s="9" t="s">
        <v>69</v>
      </c>
      <c r="R166" s="9" t="s">
        <v>72</v>
      </c>
      <c r="S166" s="9" t="s">
        <v>67</v>
      </c>
      <c r="T166" s="9" t="s">
        <v>68</v>
      </c>
      <c r="U166" s="9">
        <v>0</v>
      </c>
      <c r="V166" s="12">
        <v>0</v>
      </c>
      <c r="W166" s="9" t="s">
        <v>145</v>
      </c>
      <c r="X166" s="8">
        <v>9</v>
      </c>
      <c r="Y166" s="8">
        <v>0</v>
      </c>
      <c r="Z166" s="8">
        <v>0</v>
      </c>
      <c r="AA166" s="8">
        <v>0</v>
      </c>
      <c r="AB166" s="8">
        <v>0</v>
      </c>
      <c r="AC166" s="8">
        <v>0</v>
      </c>
      <c r="AD166" s="8">
        <v>0</v>
      </c>
      <c r="AE166" s="8">
        <v>0</v>
      </c>
      <c r="AF166" s="8">
        <v>8</v>
      </c>
      <c r="AG166" s="8">
        <v>1</v>
      </c>
      <c r="AH166" s="8">
        <v>5</v>
      </c>
      <c r="AI166" s="8">
        <v>4</v>
      </c>
      <c r="AJ166" s="8">
        <v>7</v>
      </c>
      <c r="AK166" s="8">
        <v>2</v>
      </c>
      <c r="AL166" s="8">
        <v>0</v>
      </c>
      <c r="AM166" s="9" t="s">
        <v>197</v>
      </c>
      <c r="AN166" s="13" t="s">
        <v>68</v>
      </c>
      <c r="AO166" s="13" t="s">
        <v>70</v>
      </c>
      <c r="AP166" s="13" t="s">
        <v>70</v>
      </c>
    </row>
    <row r="167" spans="1:42" ht="15" customHeight="1" x14ac:dyDescent="0.2">
      <c r="A167" s="26">
        <v>23141</v>
      </c>
      <c r="B167" s="27">
        <v>25.81984749868073</v>
      </c>
      <c r="C167" s="10">
        <v>25.741378490638802</v>
      </c>
      <c r="D167" s="10">
        <v>25.328393691646689</v>
      </c>
      <c r="E167" s="10">
        <v>25.829803424168652</v>
      </c>
      <c r="F167" s="28"/>
      <c r="G167" s="27">
        <v>25.952757394301965</v>
      </c>
      <c r="H167" s="10">
        <v>26.011245040472698</v>
      </c>
      <c r="I167" s="10">
        <v>25.73720799978085</v>
      </c>
      <c r="J167" s="10">
        <v>26.381452316064834</v>
      </c>
      <c r="K167" s="30"/>
      <c r="L167" s="29">
        <v>0.6875</v>
      </c>
      <c r="M167" s="9" t="s">
        <v>81</v>
      </c>
      <c r="N167" s="9" t="s">
        <v>81</v>
      </c>
      <c r="O167" s="9"/>
      <c r="P167" s="9" t="s">
        <v>76</v>
      </c>
      <c r="Q167" s="9" t="s">
        <v>69</v>
      </c>
      <c r="R167" s="9" t="s">
        <v>72</v>
      </c>
      <c r="S167" s="9" t="s">
        <v>67</v>
      </c>
      <c r="T167" s="9" t="s">
        <v>68</v>
      </c>
      <c r="U167" s="9">
        <v>0</v>
      </c>
      <c r="V167" s="12">
        <v>0</v>
      </c>
      <c r="W167" s="9" t="s">
        <v>145</v>
      </c>
      <c r="X167" s="8">
        <v>32</v>
      </c>
      <c r="Y167" s="8" t="s">
        <v>196</v>
      </c>
      <c r="Z167" s="8" t="s">
        <v>196</v>
      </c>
      <c r="AA167" s="8" t="s">
        <v>196</v>
      </c>
      <c r="AB167" s="8" t="s">
        <v>196</v>
      </c>
      <c r="AC167" s="8">
        <v>9</v>
      </c>
      <c r="AD167" s="8">
        <v>0</v>
      </c>
      <c r="AE167" s="8">
        <v>3</v>
      </c>
      <c r="AF167" s="8">
        <v>20</v>
      </c>
      <c r="AG167" s="8">
        <v>0</v>
      </c>
      <c r="AH167" s="8">
        <v>17</v>
      </c>
      <c r="AI167" s="8">
        <v>15</v>
      </c>
      <c r="AJ167" s="8">
        <v>22</v>
      </c>
      <c r="AK167" s="8">
        <v>0</v>
      </c>
      <c r="AL167" s="8">
        <v>4</v>
      </c>
      <c r="AM167" s="9" t="s">
        <v>197</v>
      </c>
      <c r="AN167" s="13" t="s">
        <v>68</v>
      </c>
      <c r="AO167" s="13" t="s">
        <v>70</v>
      </c>
      <c r="AP167" s="13" t="s">
        <v>70</v>
      </c>
    </row>
    <row r="168" spans="1:42" ht="15" customHeight="1" x14ac:dyDescent="0.2">
      <c r="A168" s="26">
        <v>23150</v>
      </c>
      <c r="B168" s="27">
        <v>15.36811533620539</v>
      </c>
      <c r="C168" s="10">
        <v>18.732684854548115</v>
      </c>
      <c r="D168" s="10">
        <v>20.837858605099477</v>
      </c>
      <c r="E168" s="10">
        <v>18.915946977243667</v>
      </c>
      <c r="F168" s="28"/>
      <c r="G168" s="27">
        <v>15.483303912410459</v>
      </c>
      <c r="H168" s="10">
        <v>18.966569197737492</v>
      </c>
      <c r="I168" s="10">
        <v>21.192164338815747</v>
      </c>
      <c r="J168" s="10">
        <v>19.394042683553689</v>
      </c>
      <c r="K168" s="30"/>
      <c r="L168" s="29">
        <v>0.61111111111111116</v>
      </c>
      <c r="M168" s="9" t="s">
        <v>81</v>
      </c>
      <c r="N168" s="9" t="s">
        <v>81</v>
      </c>
      <c r="O168" s="9"/>
      <c r="P168" s="9" t="s">
        <v>76</v>
      </c>
      <c r="Q168" s="9" t="s">
        <v>69</v>
      </c>
      <c r="R168" s="9" t="s">
        <v>66</v>
      </c>
      <c r="S168" s="9" t="s">
        <v>67</v>
      </c>
      <c r="T168" s="9" t="s">
        <v>68</v>
      </c>
      <c r="U168" s="9">
        <v>0</v>
      </c>
      <c r="V168" s="12">
        <v>0</v>
      </c>
      <c r="W168" s="9" t="s">
        <v>149</v>
      </c>
      <c r="X168" s="8">
        <v>18</v>
      </c>
      <c r="Y168" s="8" t="s">
        <v>196</v>
      </c>
      <c r="Z168" s="8" t="s">
        <v>196</v>
      </c>
      <c r="AA168" s="8" t="s">
        <v>196</v>
      </c>
      <c r="AB168" s="8" t="s">
        <v>196</v>
      </c>
      <c r="AC168" s="8">
        <v>3</v>
      </c>
      <c r="AD168" s="8">
        <v>3</v>
      </c>
      <c r="AE168" s="8">
        <v>1</v>
      </c>
      <c r="AF168" s="8">
        <v>9</v>
      </c>
      <c r="AG168" s="8">
        <v>2</v>
      </c>
      <c r="AH168" s="8">
        <v>9</v>
      </c>
      <c r="AI168" s="8">
        <v>9</v>
      </c>
      <c r="AJ168" s="8">
        <v>11</v>
      </c>
      <c r="AK168" s="8">
        <v>5</v>
      </c>
      <c r="AL168" s="8">
        <v>0</v>
      </c>
      <c r="AM168" s="9" t="s">
        <v>197</v>
      </c>
      <c r="AN168" s="13" t="s">
        <v>68</v>
      </c>
      <c r="AO168" s="13" t="s">
        <v>70</v>
      </c>
      <c r="AP168" s="13" t="s">
        <v>68</v>
      </c>
    </row>
    <row r="169" spans="1:42" ht="15" customHeight="1" x14ac:dyDescent="0.2">
      <c r="A169" s="26">
        <v>23151</v>
      </c>
      <c r="B169" s="27">
        <v>16.585823213491658</v>
      </c>
      <c r="C169" s="10">
        <v>18.250347826242976</v>
      </c>
      <c r="D169" s="10">
        <v>19.601573668662407</v>
      </c>
      <c r="E169" s="10">
        <v>20.35322958279329</v>
      </c>
      <c r="F169" s="28"/>
      <c r="G169" s="27">
        <v>16.709872449404809</v>
      </c>
      <c r="H169" s="10">
        <v>18.502223272754613</v>
      </c>
      <c r="I169" s="10">
        <v>19.983133689587625</v>
      </c>
      <c r="J169" s="10">
        <v>20.870530090992421</v>
      </c>
      <c r="K169" s="30"/>
      <c r="L169" s="29">
        <v>0.41176470588235292</v>
      </c>
      <c r="M169" s="9" t="s">
        <v>81</v>
      </c>
      <c r="N169" s="9" t="s">
        <v>81</v>
      </c>
      <c r="O169" s="9"/>
      <c r="P169" s="9" t="s">
        <v>76</v>
      </c>
      <c r="Q169" s="9" t="s">
        <v>69</v>
      </c>
      <c r="R169" s="9" t="s">
        <v>66</v>
      </c>
      <c r="S169" s="9" t="s">
        <v>67</v>
      </c>
      <c r="T169" s="9" t="s">
        <v>70</v>
      </c>
      <c r="U169" s="9">
        <v>0</v>
      </c>
      <c r="V169" s="12">
        <v>99</v>
      </c>
      <c r="W169" s="9" t="s">
        <v>150</v>
      </c>
      <c r="X169" s="8">
        <v>34</v>
      </c>
      <c r="Y169" s="8">
        <v>26</v>
      </c>
      <c r="Z169" s="8">
        <v>16</v>
      </c>
      <c r="AA169" s="8" t="s">
        <v>196</v>
      </c>
      <c r="AB169" s="8" t="s">
        <v>196</v>
      </c>
      <c r="AC169" s="8">
        <v>3</v>
      </c>
      <c r="AD169" s="8">
        <v>5</v>
      </c>
      <c r="AE169" s="8">
        <v>18</v>
      </c>
      <c r="AF169" s="8">
        <v>7</v>
      </c>
      <c r="AG169" s="8">
        <v>1</v>
      </c>
      <c r="AH169" s="8">
        <v>14</v>
      </c>
      <c r="AI169" s="8">
        <v>20</v>
      </c>
      <c r="AJ169" s="8">
        <v>14</v>
      </c>
      <c r="AK169" s="8">
        <v>18</v>
      </c>
      <c r="AL169" s="8">
        <v>1</v>
      </c>
      <c r="AM169" s="9" t="s">
        <v>197</v>
      </c>
      <c r="AN169" s="13" t="s">
        <v>68</v>
      </c>
      <c r="AO169" s="13" t="s">
        <v>70</v>
      </c>
      <c r="AP169" s="13" t="s">
        <v>68</v>
      </c>
    </row>
    <row r="170" spans="1:42" ht="15" customHeight="1" x14ac:dyDescent="0.2">
      <c r="A170" s="26">
        <v>23160</v>
      </c>
      <c r="B170" s="27">
        <v>24.285991941757075</v>
      </c>
      <c r="C170" s="10">
        <v>25.679095876274122</v>
      </c>
      <c r="D170" s="10">
        <v>22.817516881319328</v>
      </c>
      <c r="E170" s="10">
        <v>23.834040486409453</v>
      </c>
      <c r="F170" s="28"/>
      <c r="G170" s="27">
        <v>24.401180517962146</v>
      </c>
      <c r="H170" s="10">
        <v>25.912980219463496</v>
      </c>
      <c r="I170" s="10">
        <v>23.171822615035598</v>
      </c>
      <c r="J170" s="10">
        <v>24.312136192719475</v>
      </c>
      <c r="K170" s="30"/>
      <c r="L170" s="29">
        <v>0.96551724137931039</v>
      </c>
      <c r="M170" s="9" t="s">
        <v>81</v>
      </c>
      <c r="N170" s="9" t="s">
        <v>81</v>
      </c>
      <c r="O170" s="9"/>
      <c r="P170" s="9" t="s">
        <v>76</v>
      </c>
      <c r="Q170" s="9" t="s">
        <v>69</v>
      </c>
      <c r="R170" s="9" t="s">
        <v>66</v>
      </c>
      <c r="S170" s="9" t="s">
        <v>67</v>
      </c>
      <c r="T170" s="9" t="s">
        <v>68</v>
      </c>
      <c r="U170" s="9">
        <v>0</v>
      </c>
      <c r="V170" s="12">
        <v>0</v>
      </c>
      <c r="W170" s="9" t="s">
        <v>120</v>
      </c>
      <c r="X170" s="8">
        <v>29</v>
      </c>
      <c r="Y170" s="8" t="s">
        <v>196</v>
      </c>
      <c r="Z170" s="8" t="s">
        <v>196</v>
      </c>
      <c r="AA170" s="8" t="s">
        <v>196</v>
      </c>
      <c r="AB170" s="8" t="s">
        <v>196</v>
      </c>
      <c r="AC170" s="8">
        <v>1</v>
      </c>
      <c r="AD170" s="8">
        <v>0</v>
      </c>
      <c r="AE170" s="8">
        <v>1</v>
      </c>
      <c r="AF170" s="8">
        <v>26</v>
      </c>
      <c r="AG170" s="8">
        <v>1</v>
      </c>
      <c r="AH170" s="8">
        <v>14</v>
      </c>
      <c r="AI170" s="8">
        <v>15</v>
      </c>
      <c r="AJ170" s="8">
        <v>28</v>
      </c>
      <c r="AK170" s="8">
        <v>0</v>
      </c>
      <c r="AL170" s="8">
        <v>0</v>
      </c>
      <c r="AM170" s="9" t="s">
        <v>197</v>
      </c>
      <c r="AN170" s="13" t="s">
        <v>68</v>
      </c>
      <c r="AO170" s="13" t="s">
        <v>70</v>
      </c>
      <c r="AP170" s="13" t="s">
        <v>68</v>
      </c>
    </row>
    <row r="171" spans="1:42" ht="15" customHeight="1" x14ac:dyDescent="0.2">
      <c r="A171" s="26">
        <v>23170</v>
      </c>
      <c r="B171" s="27">
        <v>63.943398445426183</v>
      </c>
      <c r="C171" s="10">
        <v>61.074174469025735</v>
      </c>
      <c r="D171" s="10">
        <v>62.418286054776807</v>
      </c>
      <c r="E171" s="10">
        <v>55.707526676655824</v>
      </c>
      <c r="F171" s="28"/>
      <c r="G171" s="27">
        <v>64.288964174041382</v>
      </c>
      <c r="H171" s="10">
        <v>61.775827498593856</v>
      </c>
      <c r="I171" s="10">
        <v>63.481203255925614</v>
      </c>
      <c r="J171" s="10">
        <v>57.14181379558589</v>
      </c>
      <c r="K171" s="30"/>
      <c r="L171" s="29">
        <v>0.52564102564102566</v>
      </c>
      <c r="M171" s="9" t="s">
        <v>81</v>
      </c>
      <c r="N171" s="9" t="s">
        <v>81</v>
      </c>
      <c r="O171" s="9"/>
      <c r="P171" s="9" t="s">
        <v>76</v>
      </c>
      <c r="Q171" s="9" t="s">
        <v>69</v>
      </c>
      <c r="R171" s="9" t="s">
        <v>66</v>
      </c>
      <c r="S171" s="9" t="s">
        <v>67</v>
      </c>
      <c r="T171" s="9" t="s">
        <v>68</v>
      </c>
      <c r="U171" s="9">
        <v>0</v>
      </c>
      <c r="V171" s="12">
        <v>0</v>
      </c>
      <c r="W171" s="9" t="s">
        <v>151</v>
      </c>
      <c r="X171" s="8">
        <v>78</v>
      </c>
      <c r="Y171" s="8">
        <v>0</v>
      </c>
      <c r="Z171" s="8" t="s">
        <v>196</v>
      </c>
      <c r="AA171" s="8">
        <v>0</v>
      </c>
      <c r="AB171" s="8">
        <v>11</v>
      </c>
      <c r="AC171" s="8">
        <v>6</v>
      </c>
      <c r="AD171" s="8">
        <v>1</v>
      </c>
      <c r="AE171" s="8">
        <v>6</v>
      </c>
      <c r="AF171" s="8">
        <v>62</v>
      </c>
      <c r="AG171" s="8">
        <v>3</v>
      </c>
      <c r="AH171" s="8">
        <v>33</v>
      </c>
      <c r="AI171" s="8">
        <v>45</v>
      </c>
      <c r="AJ171" s="8">
        <v>41</v>
      </c>
      <c r="AK171" s="8">
        <v>11</v>
      </c>
      <c r="AL171" s="8">
        <v>0</v>
      </c>
      <c r="AM171" s="9" t="s">
        <v>82</v>
      </c>
      <c r="AN171" s="13" t="s">
        <v>68</v>
      </c>
      <c r="AO171" s="13" t="s">
        <v>70</v>
      </c>
      <c r="AP171" s="13" t="s">
        <v>68</v>
      </c>
    </row>
    <row r="172" spans="1:42" ht="15" customHeight="1" x14ac:dyDescent="0.2">
      <c r="A172" s="26">
        <v>23180</v>
      </c>
      <c r="B172" s="27">
        <v>32.230201438231298</v>
      </c>
      <c r="C172" s="10">
        <v>24.622650616237689</v>
      </c>
      <c r="D172" s="10">
        <v>20.788346564728876</v>
      </c>
      <c r="E172" s="10">
        <v>18.886107212379443</v>
      </c>
      <c r="F172" s="28"/>
      <c r="G172" s="27">
        <v>32.345390014436362</v>
      </c>
      <c r="H172" s="10">
        <v>24.856534959427062</v>
      </c>
      <c r="I172" s="10">
        <v>21.142652298445146</v>
      </c>
      <c r="J172" s="10">
        <v>19.364202918689465</v>
      </c>
      <c r="K172" s="30"/>
      <c r="L172" s="29">
        <v>0.78787878787878785</v>
      </c>
      <c r="M172" s="9" t="s">
        <v>81</v>
      </c>
      <c r="N172" s="9" t="s">
        <v>81</v>
      </c>
      <c r="O172" s="9"/>
      <c r="P172" s="9" t="s">
        <v>76</v>
      </c>
      <c r="Q172" s="9" t="s">
        <v>69</v>
      </c>
      <c r="R172" s="9" t="s">
        <v>66</v>
      </c>
      <c r="S172" s="9" t="s">
        <v>67</v>
      </c>
      <c r="T172" s="9" t="s">
        <v>68</v>
      </c>
      <c r="U172" s="9">
        <v>0</v>
      </c>
      <c r="V172" s="12">
        <v>0</v>
      </c>
      <c r="W172" s="9" t="s">
        <v>152</v>
      </c>
      <c r="X172" s="8">
        <v>33</v>
      </c>
      <c r="Y172" s="8">
        <v>0</v>
      </c>
      <c r="Z172" s="8" t="s">
        <v>196</v>
      </c>
      <c r="AA172" s="8">
        <v>0</v>
      </c>
      <c r="AB172" s="8" t="s">
        <v>196</v>
      </c>
      <c r="AC172" s="8">
        <v>6</v>
      </c>
      <c r="AD172" s="8">
        <v>1</v>
      </c>
      <c r="AE172" s="8">
        <v>0</v>
      </c>
      <c r="AF172" s="8">
        <v>23</v>
      </c>
      <c r="AG172" s="8">
        <v>3</v>
      </c>
      <c r="AH172" s="8">
        <v>17</v>
      </c>
      <c r="AI172" s="8">
        <v>16</v>
      </c>
      <c r="AJ172" s="8">
        <v>26</v>
      </c>
      <c r="AK172" s="8">
        <v>0</v>
      </c>
      <c r="AL172" s="8">
        <v>0</v>
      </c>
      <c r="AM172" s="9" t="s">
        <v>199</v>
      </c>
      <c r="AN172" s="13" t="s">
        <v>68</v>
      </c>
      <c r="AO172" s="13" t="s">
        <v>70</v>
      </c>
      <c r="AP172" s="13" t="s">
        <v>68</v>
      </c>
    </row>
    <row r="173" spans="1:42" ht="15" customHeight="1" x14ac:dyDescent="0.2">
      <c r="A173" s="26">
        <v>23190</v>
      </c>
      <c r="B173" s="27">
        <v>32.848702402530364</v>
      </c>
      <c r="C173" s="10">
        <v>30.806550239556827</v>
      </c>
      <c r="D173" s="10">
        <v>94.477699848332776</v>
      </c>
      <c r="E173" s="10">
        <v>99.853771635367423</v>
      </c>
      <c r="F173" s="28"/>
      <c r="G173" s="27">
        <v>33.017054936983925</v>
      </c>
      <c r="H173" s="10">
        <v>31.148381202679758</v>
      </c>
      <c r="I173" s="10">
        <v>95.314853891755121</v>
      </c>
      <c r="J173" s="10">
        <v>101.25893094544006</v>
      </c>
      <c r="K173" s="30"/>
      <c r="L173" s="29">
        <v>0.6</v>
      </c>
      <c r="M173" s="9" t="s">
        <v>81</v>
      </c>
      <c r="N173" s="9" t="s">
        <v>81</v>
      </c>
      <c r="O173" s="9"/>
      <c r="P173" s="9" t="s">
        <v>76</v>
      </c>
      <c r="Q173" s="9" t="s">
        <v>69</v>
      </c>
      <c r="R173" s="9" t="s">
        <v>66</v>
      </c>
      <c r="S173" s="9" t="s">
        <v>67</v>
      </c>
      <c r="T173" s="9" t="s">
        <v>70</v>
      </c>
      <c r="U173" s="9">
        <v>176</v>
      </c>
      <c r="V173" s="12">
        <v>0</v>
      </c>
      <c r="W173" s="9" t="s">
        <v>107</v>
      </c>
      <c r="X173" s="8">
        <v>40</v>
      </c>
      <c r="Y173" s="8">
        <v>0</v>
      </c>
      <c r="Z173" s="8" t="s">
        <v>196</v>
      </c>
      <c r="AA173" s="8">
        <v>0</v>
      </c>
      <c r="AB173" s="8" t="s">
        <v>196</v>
      </c>
      <c r="AC173" s="8">
        <v>1</v>
      </c>
      <c r="AD173" s="8">
        <v>0</v>
      </c>
      <c r="AE173" s="8">
        <v>3</v>
      </c>
      <c r="AF173" s="8">
        <v>33</v>
      </c>
      <c r="AG173" s="8">
        <v>3</v>
      </c>
      <c r="AH173" s="8">
        <v>21</v>
      </c>
      <c r="AI173" s="8">
        <v>19</v>
      </c>
      <c r="AJ173" s="8">
        <v>24</v>
      </c>
      <c r="AK173" s="8">
        <v>6</v>
      </c>
      <c r="AL173" s="8">
        <v>0</v>
      </c>
      <c r="AM173" s="9" t="s">
        <v>82</v>
      </c>
      <c r="AN173" s="13" t="s">
        <v>68</v>
      </c>
      <c r="AO173" s="13" t="s">
        <v>70</v>
      </c>
      <c r="AP173" s="13" t="s">
        <v>68</v>
      </c>
    </row>
    <row r="174" spans="1:42" ht="15" customHeight="1" x14ac:dyDescent="0.2">
      <c r="A174" s="26">
        <v>23200</v>
      </c>
      <c r="B174" s="27">
        <v>19.511065894944458</v>
      </c>
      <c r="C174" s="10">
        <v>20.104222558766949</v>
      </c>
      <c r="D174" s="10">
        <v>16.553393905140052</v>
      </c>
      <c r="E174" s="10">
        <v>15.907382688172754</v>
      </c>
      <c r="F174" s="28"/>
      <c r="G174" s="27">
        <v>19.599672492025284</v>
      </c>
      <c r="H174" s="10">
        <v>20.284133591989544</v>
      </c>
      <c r="I174" s="10">
        <v>16.82593677722949</v>
      </c>
      <c r="J174" s="10">
        <v>16.275148616103543</v>
      </c>
      <c r="K174" s="30"/>
      <c r="L174" s="29">
        <v>0.70370370370370372</v>
      </c>
      <c r="M174" s="9" t="s">
        <v>81</v>
      </c>
      <c r="N174" s="9" t="s">
        <v>81</v>
      </c>
      <c r="O174" s="9"/>
      <c r="P174" s="9" t="s">
        <v>76</v>
      </c>
      <c r="Q174" s="9" t="s">
        <v>69</v>
      </c>
      <c r="R174" s="9" t="s">
        <v>66</v>
      </c>
      <c r="S174" s="9" t="s">
        <v>67</v>
      </c>
      <c r="T174" s="9" t="s">
        <v>68</v>
      </c>
      <c r="U174" s="9">
        <v>0</v>
      </c>
      <c r="V174" s="12">
        <v>0</v>
      </c>
      <c r="W174" s="9" t="s">
        <v>152</v>
      </c>
      <c r="X174" s="8">
        <v>27</v>
      </c>
      <c r="Y174" s="8">
        <v>0</v>
      </c>
      <c r="Z174" s="8" t="s">
        <v>196</v>
      </c>
      <c r="AA174" s="8">
        <v>0</v>
      </c>
      <c r="AB174" s="8" t="s">
        <v>196</v>
      </c>
      <c r="AC174" s="8">
        <v>2</v>
      </c>
      <c r="AD174" s="8">
        <v>0</v>
      </c>
      <c r="AE174" s="8">
        <v>3</v>
      </c>
      <c r="AF174" s="8">
        <v>18</v>
      </c>
      <c r="AG174" s="8">
        <v>4</v>
      </c>
      <c r="AH174" s="8">
        <v>14</v>
      </c>
      <c r="AI174" s="8">
        <v>13</v>
      </c>
      <c r="AJ174" s="8">
        <v>19</v>
      </c>
      <c r="AK174" s="8">
        <v>5</v>
      </c>
      <c r="AL174" s="8">
        <v>0</v>
      </c>
      <c r="AM174" s="9" t="s">
        <v>199</v>
      </c>
      <c r="AN174" s="13" t="s">
        <v>68</v>
      </c>
      <c r="AO174" s="13" t="s">
        <v>70</v>
      </c>
      <c r="AP174" s="13" t="s">
        <v>68</v>
      </c>
    </row>
    <row r="175" spans="1:42" ht="15" customHeight="1" x14ac:dyDescent="0.2">
      <c r="A175" s="26">
        <v>23210</v>
      </c>
      <c r="B175" s="27">
        <v>40.372313297857175</v>
      </c>
      <c r="C175" s="10">
        <v>39.886725341222814</v>
      </c>
      <c r="D175" s="10">
        <v>51.395056903754437</v>
      </c>
      <c r="E175" s="10">
        <v>62.475977815649742</v>
      </c>
      <c r="F175" s="28"/>
      <c r="G175" s="27">
        <v>40.593829790559234</v>
      </c>
      <c r="H175" s="10">
        <v>40.336502924279301</v>
      </c>
      <c r="I175" s="10">
        <v>52.140545258960756</v>
      </c>
      <c r="J175" s="10">
        <v>63.595030056740029</v>
      </c>
      <c r="K175" s="30"/>
      <c r="L175" s="29">
        <v>0.84444444444444444</v>
      </c>
      <c r="M175" s="9" t="s">
        <v>81</v>
      </c>
      <c r="N175" s="9" t="s">
        <v>81</v>
      </c>
      <c r="O175" s="9"/>
      <c r="P175" s="9" t="s">
        <v>76</v>
      </c>
      <c r="Q175" s="9" t="s">
        <v>69</v>
      </c>
      <c r="R175" s="9" t="s">
        <v>66</v>
      </c>
      <c r="S175" s="9" t="s">
        <v>67</v>
      </c>
      <c r="T175" s="9" t="s">
        <v>70</v>
      </c>
      <c r="U175" s="9">
        <v>6</v>
      </c>
      <c r="V175" s="12">
        <v>0</v>
      </c>
      <c r="W175" s="9" t="s">
        <v>153</v>
      </c>
      <c r="X175" s="8">
        <v>45</v>
      </c>
      <c r="Y175" s="8" t="s">
        <v>196</v>
      </c>
      <c r="Z175" s="8" t="s">
        <v>196</v>
      </c>
      <c r="AA175" s="8" t="s">
        <v>196</v>
      </c>
      <c r="AB175" s="8" t="s">
        <v>196</v>
      </c>
      <c r="AC175" s="8">
        <v>8</v>
      </c>
      <c r="AD175" s="8">
        <v>1</v>
      </c>
      <c r="AE175" s="8">
        <v>2</v>
      </c>
      <c r="AF175" s="8">
        <v>29</v>
      </c>
      <c r="AG175" s="8">
        <v>5</v>
      </c>
      <c r="AH175" s="8">
        <v>22</v>
      </c>
      <c r="AI175" s="8">
        <v>23</v>
      </c>
      <c r="AJ175" s="8">
        <v>38</v>
      </c>
      <c r="AK175" s="8">
        <v>4</v>
      </c>
      <c r="AL175" s="8">
        <v>0</v>
      </c>
      <c r="AM175" s="9" t="s">
        <v>199</v>
      </c>
      <c r="AN175" s="13" t="s">
        <v>68</v>
      </c>
      <c r="AO175" s="13" t="s">
        <v>70</v>
      </c>
      <c r="AP175" s="13" t="s">
        <v>68</v>
      </c>
    </row>
    <row r="176" spans="1:42" ht="15" customHeight="1" x14ac:dyDescent="0.2">
      <c r="A176" s="26">
        <v>23211</v>
      </c>
      <c r="B176" s="27">
        <v>3.5014598874291445</v>
      </c>
      <c r="C176" s="10">
        <v>4.0211113515176482</v>
      </c>
      <c r="D176" s="10">
        <v>2.5318985102930993</v>
      </c>
      <c r="E176" s="10">
        <v>2.991317545538049</v>
      </c>
      <c r="F176" s="28"/>
      <c r="G176" s="27">
        <v>3.5191812068453086</v>
      </c>
      <c r="H176" s="10">
        <v>4.0570935581621672</v>
      </c>
      <c r="I176" s="10">
        <v>2.586407084710987</v>
      </c>
      <c r="J176" s="10">
        <v>3.064870731124206</v>
      </c>
      <c r="K176" s="30"/>
      <c r="L176" s="29">
        <v>0.7142857142857143</v>
      </c>
      <c r="M176" s="9" t="s">
        <v>81</v>
      </c>
      <c r="N176" s="9" t="s">
        <v>81</v>
      </c>
      <c r="O176" s="9"/>
      <c r="P176" s="9" t="s">
        <v>76</v>
      </c>
      <c r="Q176" s="9" t="s">
        <v>69</v>
      </c>
      <c r="R176" s="9" t="s">
        <v>66</v>
      </c>
      <c r="S176" s="9" t="s">
        <v>67</v>
      </c>
      <c r="T176" s="9" t="s">
        <v>68</v>
      </c>
      <c r="U176" s="9">
        <v>0</v>
      </c>
      <c r="V176" s="12">
        <v>0</v>
      </c>
      <c r="W176" s="9" t="s">
        <v>153</v>
      </c>
      <c r="X176" s="8">
        <v>7</v>
      </c>
      <c r="Y176" s="8">
        <v>0</v>
      </c>
      <c r="Z176" s="8">
        <v>0</v>
      </c>
      <c r="AA176" s="8">
        <v>0</v>
      </c>
      <c r="AB176" s="8" t="s">
        <v>196</v>
      </c>
      <c r="AC176" s="8">
        <v>1</v>
      </c>
      <c r="AD176" s="8">
        <v>0</v>
      </c>
      <c r="AE176" s="8">
        <v>0</v>
      </c>
      <c r="AF176" s="8">
        <v>6</v>
      </c>
      <c r="AG176" s="8">
        <v>0</v>
      </c>
      <c r="AH176" s="8">
        <v>4</v>
      </c>
      <c r="AI176" s="8">
        <v>3</v>
      </c>
      <c r="AJ176" s="8">
        <v>5</v>
      </c>
      <c r="AK176" s="8">
        <v>2</v>
      </c>
      <c r="AL176" s="8">
        <v>0</v>
      </c>
      <c r="AM176" s="9" t="s">
        <v>199</v>
      </c>
      <c r="AN176" s="13" t="s">
        <v>68</v>
      </c>
      <c r="AO176" s="13" t="s">
        <v>70</v>
      </c>
      <c r="AP176" s="13" t="s">
        <v>68</v>
      </c>
    </row>
    <row r="177" spans="1:42" ht="15" customHeight="1" x14ac:dyDescent="0.2">
      <c r="A177" s="26">
        <v>23220</v>
      </c>
      <c r="B177" s="27">
        <v>20.075585728384322</v>
      </c>
      <c r="C177" s="10">
        <v>21.174418264801282</v>
      </c>
      <c r="D177" s="10">
        <v>19.113782755838013</v>
      </c>
      <c r="E177" s="10">
        <v>17.93298539079618</v>
      </c>
      <c r="F177" s="28"/>
      <c r="G177" s="27">
        <v>20.181913644881305</v>
      </c>
      <c r="H177" s="10">
        <v>21.390311504668396</v>
      </c>
      <c r="I177" s="10">
        <v>19.440834202345339</v>
      </c>
      <c r="J177" s="10">
        <v>18.374304504313123</v>
      </c>
      <c r="K177" s="30"/>
      <c r="L177" s="29">
        <v>0.8</v>
      </c>
      <c r="M177" s="9" t="s">
        <v>71</v>
      </c>
      <c r="N177" s="9" t="s">
        <v>71</v>
      </c>
      <c r="O177" s="9"/>
      <c r="P177" s="9" t="s">
        <v>69</v>
      </c>
      <c r="Q177" s="9" t="s">
        <v>69</v>
      </c>
      <c r="R177" s="9" t="s">
        <v>66</v>
      </c>
      <c r="S177" s="9" t="s">
        <v>67</v>
      </c>
      <c r="T177" s="9" t="s">
        <v>68</v>
      </c>
      <c r="U177" s="9">
        <v>0</v>
      </c>
      <c r="V177" s="12">
        <v>0</v>
      </c>
      <c r="W177" s="9" t="s">
        <v>107</v>
      </c>
      <c r="X177" s="8">
        <v>30</v>
      </c>
      <c r="Y177" s="8" t="s">
        <v>196</v>
      </c>
      <c r="Z177" s="8" t="s">
        <v>196</v>
      </c>
      <c r="AA177" s="8" t="s">
        <v>196</v>
      </c>
      <c r="AB177" s="8" t="s">
        <v>196</v>
      </c>
      <c r="AC177" s="8">
        <v>10</v>
      </c>
      <c r="AD177" s="8">
        <v>2</v>
      </c>
      <c r="AE177" s="8">
        <v>3</v>
      </c>
      <c r="AF177" s="8">
        <v>10</v>
      </c>
      <c r="AG177" s="8">
        <v>5</v>
      </c>
      <c r="AH177" s="8">
        <v>16</v>
      </c>
      <c r="AI177" s="8">
        <v>14</v>
      </c>
      <c r="AJ177" s="8">
        <v>24</v>
      </c>
      <c r="AK177" s="8">
        <v>1</v>
      </c>
      <c r="AL177" s="8">
        <v>4</v>
      </c>
      <c r="AM177" s="9" t="s">
        <v>197</v>
      </c>
      <c r="AN177" s="13" t="s">
        <v>68</v>
      </c>
      <c r="AO177" s="13" t="s">
        <v>68</v>
      </c>
      <c r="AP177" s="13" t="s">
        <v>68</v>
      </c>
    </row>
    <row r="178" spans="1:42" ht="15" customHeight="1" x14ac:dyDescent="0.2">
      <c r="A178" s="26">
        <v>23230</v>
      </c>
      <c r="B178" s="27">
        <v>63.007219321219182</v>
      </c>
      <c r="C178" s="10">
        <v>68.081075358881847</v>
      </c>
      <c r="D178" s="10">
        <v>68.367603705671868</v>
      </c>
      <c r="E178" s="10">
        <v>63.553512559907766</v>
      </c>
      <c r="F178" s="28"/>
      <c r="G178" s="27">
        <v>63.379344335302321</v>
      </c>
      <c r="H178" s="10">
        <v>68.854140080055771</v>
      </c>
      <c r="I178" s="10">
        <v>69.550645262933529</v>
      </c>
      <c r="J178" s="10">
        <v>65.158402848687373</v>
      </c>
      <c r="K178" s="30"/>
      <c r="L178" s="29">
        <v>0.85483870967741937</v>
      </c>
      <c r="M178" s="9" t="s">
        <v>71</v>
      </c>
      <c r="N178" s="9" t="s">
        <v>71</v>
      </c>
      <c r="O178" s="9"/>
      <c r="P178" s="9" t="s">
        <v>69</v>
      </c>
      <c r="Q178" s="9" t="s">
        <v>69</v>
      </c>
      <c r="R178" s="9" t="s">
        <v>66</v>
      </c>
      <c r="S178" s="9" t="s">
        <v>67</v>
      </c>
      <c r="T178" s="9" t="s">
        <v>70</v>
      </c>
      <c r="U178" s="9">
        <v>0</v>
      </c>
      <c r="V178" s="12">
        <v>0</v>
      </c>
      <c r="W178" s="9" t="s">
        <v>107</v>
      </c>
      <c r="X178" s="8">
        <v>62</v>
      </c>
      <c r="Y178" s="8" t="s">
        <v>196</v>
      </c>
      <c r="Z178" s="8">
        <v>14</v>
      </c>
      <c r="AA178" s="8" t="s">
        <v>196</v>
      </c>
      <c r="AB178" s="8" t="s">
        <v>196</v>
      </c>
      <c r="AC178" s="8">
        <v>20</v>
      </c>
      <c r="AD178" s="8">
        <v>5</v>
      </c>
      <c r="AE178" s="8">
        <v>7</v>
      </c>
      <c r="AF178" s="8">
        <v>24</v>
      </c>
      <c r="AG178" s="8">
        <v>6</v>
      </c>
      <c r="AH178" s="8">
        <v>31</v>
      </c>
      <c r="AI178" s="8">
        <v>31</v>
      </c>
      <c r="AJ178" s="8">
        <v>53</v>
      </c>
      <c r="AK178" s="8">
        <v>0</v>
      </c>
      <c r="AL178" s="8">
        <v>4</v>
      </c>
      <c r="AM178" s="9" t="s">
        <v>197</v>
      </c>
      <c r="AN178" s="13" t="s">
        <v>68</v>
      </c>
      <c r="AO178" s="13" t="s">
        <v>68</v>
      </c>
      <c r="AP178" s="13" t="s">
        <v>68</v>
      </c>
    </row>
    <row r="179" spans="1:42" ht="15" customHeight="1" x14ac:dyDescent="0.2">
      <c r="A179" s="26">
        <v>23231</v>
      </c>
      <c r="B179" s="27">
        <v>60.421757212499216</v>
      </c>
      <c r="C179" s="10">
        <v>51.024806696597352</v>
      </c>
      <c r="D179" s="10">
        <v>50.008701661773536</v>
      </c>
      <c r="E179" s="10">
        <v>47.788808177548965</v>
      </c>
      <c r="F179" s="28"/>
      <c r="G179" s="27">
        <v>60.714158982865925</v>
      </c>
      <c r="H179" s="10">
        <v>51.61851310623193</v>
      </c>
      <c r="I179" s="10">
        <v>50.908093139668686</v>
      </c>
      <c r="J179" s="10">
        <v>49.002435739720561</v>
      </c>
      <c r="K179" s="30"/>
      <c r="L179" s="29">
        <v>0.84615384615384615</v>
      </c>
      <c r="M179" s="9" t="s">
        <v>71</v>
      </c>
      <c r="N179" s="9" t="s">
        <v>71</v>
      </c>
      <c r="O179" s="9"/>
      <c r="P179" s="9" t="s">
        <v>69</v>
      </c>
      <c r="Q179" s="9" t="s">
        <v>69</v>
      </c>
      <c r="R179" s="9" t="s">
        <v>66</v>
      </c>
      <c r="S179" s="9" t="s">
        <v>67</v>
      </c>
      <c r="T179" s="9" t="s">
        <v>68</v>
      </c>
      <c r="U179" s="9">
        <v>0</v>
      </c>
      <c r="V179" s="12">
        <v>0</v>
      </c>
      <c r="W179" s="9" t="s">
        <v>107</v>
      </c>
      <c r="X179" s="8">
        <v>65</v>
      </c>
      <c r="Y179" s="8" t="s">
        <v>196</v>
      </c>
      <c r="Z179" s="8" t="s">
        <v>196</v>
      </c>
      <c r="AA179" s="8" t="s">
        <v>196</v>
      </c>
      <c r="AB179" s="8" t="s">
        <v>196</v>
      </c>
      <c r="AC179" s="8">
        <v>15</v>
      </c>
      <c r="AD179" s="8">
        <v>2</v>
      </c>
      <c r="AE179" s="8">
        <v>10</v>
      </c>
      <c r="AF179" s="8">
        <v>28</v>
      </c>
      <c r="AG179" s="8">
        <v>10</v>
      </c>
      <c r="AH179" s="8">
        <v>35</v>
      </c>
      <c r="AI179" s="8">
        <v>30</v>
      </c>
      <c r="AJ179" s="8">
        <v>55</v>
      </c>
      <c r="AK179" s="8">
        <v>1</v>
      </c>
      <c r="AL179" s="8">
        <v>6</v>
      </c>
      <c r="AM179" s="9" t="s">
        <v>197</v>
      </c>
      <c r="AN179" s="13" t="s">
        <v>68</v>
      </c>
      <c r="AO179" s="13" t="s">
        <v>68</v>
      </c>
      <c r="AP179" s="13" t="s">
        <v>68</v>
      </c>
    </row>
    <row r="180" spans="1:42" ht="15" customHeight="1" x14ac:dyDescent="0.2">
      <c r="A180" s="26">
        <v>23240</v>
      </c>
      <c r="B180" s="27">
        <v>28.903678591879729</v>
      </c>
      <c r="C180" s="10">
        <v>28.950200989993075</v>
      </c>
      <c r="D180" s="10">
        <v>30.487478330495833</v>
      </c>
      <c r="E180" s="10">
        <v>33.842694940069684</v>
      </c>
      <c r="F180" s="28"/>
      <c r="G180" s="27">
        <v>29.107473765165619</v>
      </c>
      <c r="H180" s="10">
        <v>29.363996366405051</v>
      </c>
      <c r="I180" s="10">
        <v>31.114326936301545</v>
      </c>
      <c r="J180" s="10">
        <v>34.688556574310496</v>
      </c>
      <c r="K180" s="30"/>
      <c r="L180" s="29">
        <v>0.54761904761904767</v>
      </c>
      <c r="M180" s="9" t="s">
        <v>81</v>
      </c>
      <c r="N180" s="9" t="s">
        <v>81</v>
      </c>
      <c r="O180" s="9"/>
      <c r="P180" s="9" t="s">
        <v>76</v>
      </c>
      <c r="Q180" s="9" t="s">
        <v>75</v>
      </c>
      <c r="R180" s="9" t="s">
        <v>72</v>
      </c>
      <c r="S180" s="9" t="s">
        <v>72</v>
      </c>
      <c r="T180" s="9" t="s">
        <v>68</v>
      </c>
      <c r="U180" s="9">
        <v>0</v>
      </c>
      <c r="V180" s="12">
        <v>0</v>
      </c>
      <c r="W180" s="9" t="s">
        <v>150</v>
      </c>
      <c r="X180" s="8">
        <v>42</v>
      </c>
      <c r="Y180" s="8" t="s">
        <v>196</v>
      </c>
      <c r="Z180" s="8" t="s">
        <v>196</v>
      </c>
      <c r="AA180" s="8" t="s">
        <v>196</v>
      </c>
      <c r="AB180" s="8" t="s">
        <v>196</v>
      </c>
      <c r="AC180" s="8">
        <v>0</v>
      </c>
      <c r="AD180" s="8">
        <v>4</v>
      </c>
      <c r="AE180" s="8">
        <v>10</v>
      </c>
      <c r="AF180" s="8">
        <v>22</v>
      </c>
      <c r="AG180" s="8">
        <v>6</v>
      </c>
      <c r="AH180" s="8">
        <v>20</v>
      </c>
      <c r="AI180" s="8">
        <v>22</v>
      </c>
      <c r="AJ180" s="8">
        <v>23</v>
      </c>
      <c r="AK180" s="8">
        <v>8</v>
      </c>
      <c r="AL180" s="8">
        <v>3</v>
      </c>
      <c r="AM180" s="9" t="s">
        <v>197</v>
      </c>
      <c r="AN180" s="13" t="s">
        <v>68</v>
      </c>
      <c r="AO180" s="13" t="s">
        <v>70</v>
      </c>
      <c r="AP180" s="13" t="s">
        <v>68</v>
      </c>
    </row>
    <row r="181" spans="1:42" ht="15" customHeight="1" x14ac:dyDescent="0.2">
      <c r="A181" s="26">
        <v>23250</v>
      </c>
      <c r="B181" s="27">
        <v>0</v>
      </c>
      <c r="C181" s="10">
        <v>0</v>
      </c>
      <c r="D181" s="10">
        <v>0</v>
      </c>
      <c r="E181" s="10">
        <v>0</v>
      </c>
      <c r="F181" s="28"/>
      <c r="G181" s="27">
        <v>0</v>
      </c>
      <c r="H181" s="10">
        <v>0</v>
      </c>
      <c r="I181" s="10">
        <v>0</v>
      </c>
      <c r="J181" s="10">
        <v>0</v>
      </c>
      <c r="K181" s="30"/>
      <c r="L181" s="29">
        <v>0</v>
      </c>
      <c r="M181" s="9" t="s">
        <v>81</v>
      </c>
      <c r="N181" s="9" t="s">
        <v>81</v>
      </c>
      <c r="O181" s="9"/>
      <c r="P181" s="9" t="s">
        <v>76</v>
      </c>
      <c r="Q181" s="9" t="s">
        <v>75</v>
      </c>
      <c r="R181" s="9" t="s">
        <v>72</v>
      </c>
      <c r="S181" s="9" t="s">
        <v>72</v>
      </c>
      <c r="T181" s="9" t="s">
        <v>68</v>
      </c>
      <c r="U181" s="9">
        <v>0</v>
      </c>
      <c r="V181" s="12">
        <v>0</v>
      </c>
      <c r="W181" s="9" t="s">
        <v>154</v>
      </c>
      <c r="X181" s="8">
        <v>0</v>
      </c>
      <c r="Y181" s="8">
        <v>0</v>
      </c>
      <c r="Z181" s="8">
        <v>0</v>
      </c>
      <c r="AA181" s="8">
        <v>0</v>
      </c>
      <c r="AB181" s="8">
        <v>0</v>
      </c>
      <c r="AC181" s="8">
        <v>0</v>
      </c>
      <c r="AD181" s="8">
        <v>0</v>
      </c>
      <c r="AE181" s="8">
        <v>0</v>
      </c>
      <c r="AF181" s="8">
        <v>0</v>
      </c>
      <c r="AG181" s="8">
        <v>0</v>
      </c>
      <c r="AH181" s="8">
        <v>0</v>
      </c>
      <c r="AI181" s="8">
        <v>0</v>
      </c>
      <c r="AJ181" s="8">
        <v>0</v>
      </c>
      <c r="AK181" s="8">
        <v>0</v>
      </c>
      <c r="AL181" s="8">
        <v>0</v>
      </c>
      <c r="AM181" s="9" t="s">
        <v>197</v>
      </c>
      <c r="AN181" s="13" t="s">
        <v>68</v>
      </c>
      <c r="AO181" s="13" t="s">
        <v>70</v>
      </c>
      <c r="AP181" s="13" t="s">
        <v>68</v>
      </c>
    </row>
    <row r="182" spans="1:42" ht="15" customHeight="1" x14ac:dyDescent="0.2">
      <c r="A182" s="26">
        <v>23910</v>
      </c>
      <c r="B182" s="27">
        <v>7.9875973023352085</v>
      </c>
      <c r="C182" s="10">
        <v>9.0068168079804387</v>
      </c>
      <c r="D182" s="10">
        <v>6.9915931575675181</v>
      </c>
      <c r="E182" s="10">
        <v>4.9721606008651378</v>
      </c>
      <c r="F182" s="28"/>
      <c r="G182" s="27">
        <v>8.0230399411675357</v>
      </c>
      <c r="H182" s="10">
        <v>9.0787812212694767</v>
      </c>
      <c r="I182" s="10">
        <v>7.1006103064032935</v>
      </c>
      <c r="J182" s="10">
        <v>5.1192669720374528</v>
      </c>
      <c r="K182" s="30"/>
      <c r="L182" s="29">
        <v>0.8</v>
      </c>
      <c r="M182" s="9" t="s">
        <v>79</v>
      </c>
      <c r="N182" s="9" t="s">
        <v>79</v>
      </c>
      <c r="O182" s="9"/>
      <c r="P182" s="9" t="s">
        <v>75</v>
      </c>
      <c r="Q182" s="9" t="s">
        <v>75</v>
      </c>
      <c r="R182" s="9" t="s">
        <v>72</v>
      </c>
      <c r="S182" s="9" t="s">
        <v>72</v>
      </c>
      <c r="T182" s="9" t="s">
        <v>68</v>
      </c>
      <c r="U182" s="9">
        <v>0</v>
      </c>
      <c r="V182" s="12">
        <v>0</v>
      </c>
      <c r="W182" s="9" t="s">
        <v>142</v>
      </c>
      <c r="X182" s="8">
        <v>10</v>
      </c>
      <c r="Y182" s="8">
        <v>0</v>
      </c>
      <c r="Z182" s="8" t="s">
        <v>196</v>
      </c>
      <c r="AA182" s="8">
        <v>0</v>
      </c>
      <c r="AB182" s="8" t="s">
        <v>196</v>
      </c>
      <c r="AC182" s="8">
        <v>0</v>
      </c>
      <c r="AD182" s="8">
        <v>0</v>
      </c>
      <c r="AE182" s="8">
        <v>3</v>
      </c>
      <c r="AF182" s="8">
        <v>5</v>
      </c>
      <c r="AG182" s="8">
        <v>2</v>
      </c>
      <c r="AH182" s="8">
        <v>2</v>
      </c>
      <c r="AI182" s="8">
        <v>8</v>
      </c>
      <c r="AJ182" s="8">
        <v>8</v>
      </c>
      <c r="AK182" s="8">
        <v>2</v>
      </c>
      <c r="AL182" s="8">
        <v>0</v>
      </c>
      <c r="AM182" s="9" t="s">
        <v>197</v>
      </c>
      <c r="AN182" s="13" t="s">
        <v>68</v>
      </c>
      <c r="AO182" s="13" t="s">
        <v>68</v>
      </c>
      <c r="AP182" s="13" t="s">
        <v>68</v>
      </c>
    </row>
    <row r="183" spans="1:42" ht="15" customHeight="1" x14ac:dyDescent="0.2">
      <c r="A183" s="26">
        <v>23920</v>
      </c>
      <c r="B183" s="27">
        <v>41.779606623767705</v>
      </c>
      <c r="C183" s="10">
        <v>37.754470694235273</v>
      </c>
      <c r="D183" s="10">
        <v>33.341348537272744</v>
      </c>
      <c r="E183" s="10">
        <v>34.754342691284961</v>
      </c>
      <c r="F183" s="28"/>
      <c r="G183" s="27">
        <v>41.947959158221266</v>
      </c>
      <c r="H183" s="10">
        <v>38.096301657358211</v>
      </c>
      <c r="I183" s="10">
        <v>33.859179994242673</v>
      </c>
      <c r="J183" s="10">
        <v>35.453097954353453</v>
      </c>
      <c r="K183" s="30"/>
      <c r="L183" s="29">
        <v>0.95348837209302328</v>
      </c>
      <c r="M183" s="9" t="s">
        <v>79</v>
      </c>
      <c r="N183" s="9" t="s">
        <v>79</v>
      </c>
      <c r="O183" s="9"/>
      <c r="P183" s="9" t="s">
        <v>75</v>
      </c>
      <c r="Q183" s="9" t="s">
        <v>75</v>
      </c>
      <c r="R183" s="9" t="s">
        <v>72</v>
      </c>
      <c r="S183" s="9" t="s">
        <v>72</v>
      </c>
      <c r="T183" s="9" t="s">
        <v>68</v>
      </c>
      <c r="U183" s="9">
        <v>0</v>
      </c>
      <c r="V183" s="12">
        <v>0</v>
      </c>
      <c r="W183" s="9" t="s">
        <v>132</v>
      </c>
      <c r="X183" s="8">
        <v>43</v>
      </c>
      <c r="Y183" s="8">
        <v>0</v>
      </c>
      <c r="Z183" s="8">
        <v>0</v>
      </c>
      <c r="AA183" s="8" t="s">
        <v>196</v>
      </c>
      <c r="AB183" s="8" t="s">
        <v>196</v>
      </c>
      <c r="AC183" s="8">
        <v>1</v>
      </c>
      <c r="AD183" s="8">
        <v>1</v>
      </c>
      <c r="AE183" s="8">
        <v>3</v>
      </c>
      <c r="AF183" s="8">
        <v>30</v>
      </c>
      <c r="AG183" s="8">
        <v>8</v>
      </c>
      <c r="AH183" s="8">
        <v>22</v>
      </c>
      <c r="AI183" s="8">
        <v>21</v>
      </c>
      <c r="AJ183" s="8">
        <v>41</v>
      </c>
      <c r="AK183" s="8">
        <v>0</v>
      </c>
      <c r="AL183" s="8">
        <v>1</v>
      </c>
      <c r="AM183" s="9" t="s">
        <v>197</v>
      </c>
      <c r="AN183" s="13" t="s">
        <v>68</v>
      </c>
      <c r="AO183" s="13" t="s">
        <v>68</v>
      </c>
      <c r="AP183" s="13" t="s">
        <v>68</v>
      </c>
    </row>
    <row r="184" spans="1:42" ht="15" customHeight="1" x14ac:dyDescent="0.2">
      <c r="A184" s="26">
        <v>24010</v>
      </c>
      <c r="B184" s="27">
        <v>7.062748364801342</v>
      </c>
      <c r="C184" s="10">
        <v>8.178653461041705</v>
      </c>
      <c r="D184" s="10">
        <v>10.078082000801794</v>
      </c>
      <c r="E184" s="10">
        <v>11.93543041728797</v>
      </c>
      <c r="F184" s="28"/>
      <c r="G184" s="27">
        <v>7.1336336424660001</v>
      </c>
      <c r="H184" s="10">
        <v>8.322582287619781</v>
      </c>
      <c r="I184" s="10">
        <v>10.296116298473345</v>
      </c>
      <c r="J184" s="10">
        <v>12.2296431596326</v>
      </c>
      <c r="K184" s="30"/>
      <c r="L184" s="29">
        <v>0.36842105263157893</v>
      </c>
      <c r="M184" s="9" t="s">
        <v>82</v>
      </c>
      <c r="N184" s="9" t="s">
        <v>82</v>
      </c>
      <c r="O184" s="9"/>
      <c r="P184" s="9" t="s">
        <v>76</v>
      </c>
      <c r="Q184" s="9" t="s">
        <v>69</v>
      </c>
      <c r="R184" s="9" t="s">
        <v>66</v>
      </c>
      <c r="S184" s="9" t="s">
        <v>67</v>
      </c>
      <c r="T184" s="9" t="s">
        <v>68</v>
      </c>
      <c r="U184" s="9">
        <v>0</v>
      </c>
      <c r="V184" s="12">
        <v>21</v>
      </c>
      <c r="W184" s="9" t="s">
        <v>150</v>
      </c>
      <c r="X184" s="8">
        <v>19</v>
      </c>
      <c r="Y184" s="8" t="s">
        <v>196</v>
      </c>
      <c r="Z184" s="8" t="s">
        <v>196</v>
      </c>
      <c r="AA184" s="8" t="s">
        <v>196</v>
      </c>
      <c r="AB184" s="8" t="s">
        <v>196</v>
      </c>
      <c r="AC184" s="8">
        <v>2</v>
      </c>
      <c r="AD184" s="8">
        <v>1</v>
      </c>
      <c r="AE184" s="8">
        <v>8</v>
      </c>
      <c r="AF184" s="8">
        <v>6</v>
      </c>
      <c r="AG184" s="8">
        <v>2</v>
      </c>
      <c r="AH184" s="8">
        <v>9</v>
      </c>
      <c r="AI184" s="8">
        <v>10</v>
      </c>
      <c r="AJ184" s="8">
        <v>7</v>
      </c>
      <c r="AK184" s="8">
        <v>12</v>
      </c>
      <c r="AL184" s="8">
        <v>0</v>
      </c>
      <c r="AM184" s="9" t="s">
        <v>197</v>
      </c>
      <c r="AN184" s="13" t="s">
        <v>68</v>
      </c>
      <c r="AO184" s="13" t="s">
        <v>70</v>
      </c>
      <c r="AP184" s="13" t="s">
        <v>68</v>
      </c>
    </row>
    <row r="185" spans="1:42" ht="15" customHeight="1" x14ac:dyDescent="0.2">
      <c r="A185" s="26">
        <v>24011</v>
      </c>
      <c r="B185" s="27">
        <v>13.034761734421368</v>
      </c>
      <c r="C185" s="10">
        <v>13.109693734861937</v>
      </c>
      <c r="D185" s="10">
        <v>14.000473694881213</v>
      </c>
      <c r="E185" s="10">
        <v>11.920510534855858</v>
      </c>
      <c r="F185" s="28"/>
      <c r="G185" s="27">
        <v>13.105647012086026</v>
      </c>
      <c r="H185" s="10">
        <v>13.253622561440013</v>
      </c>
      <c r="I185" s="10">
        <v>14.218507992552764</v>
      </c>
      <c r="J185" s="10">
        <v>12.214723277200488</v>
      </c>
      <c r="K185" s="30"/>
      <c r="L185" s="29">
        <v>0.77777777777777779</v>
      </c>
      <c r="M185" s="9" t="s">
        <v>82</v>
      </c>
      <c r="N185" s="9" t="s">
        <v>82</v>
      </c>
      <c r="O185" s="9"/>
      <c r="P185" s="9" t="s">
        <v>76</v>
      </c>
      <c r="Q185" s="9" t="s">
        <v>69</v>
      </c>
      <c r="R185" s="9" t="s">
        <v>66</v>
      </c>
      <c r="S185" s="9" t="s">
        <v>67</v>
      </c>
      <c r="T185" s="9" t="s">
        <v>68</v>
      </c>
      <c r="U185" s="9">
        <v>0</v>
      </c>
      <c r="V185" s="12">
        <v>0</v>
      </c>
      <c r="W185" s="9" t="s">
        <v>150</v>
      </c>
      <c r="X185" s="8">
        <v>18</v>
      </c>
      <c r="Y185" s="8" t="s">
        <v>196</v>
      </c>
      <c r="Z185" s="8" t="s">
        <v>196</v>
      </c>
      <c r="AA185" s="8" t="s">
        <v>196</v>
      </c>
      <c r="AB185" s="8">
        <v>0</v>
      </c>
      <c r="AC185" s="8">
        <v>3</v>
      </c>
      <c r="AD185" s="8">
        <v>0</v>
      </c>
      <c r="AE185" s="8">
        <v>3</v>
      </c>
      <c r="AF185" s="8">
        <v>7</v>
      </c>
      <c r="AG185" s="8">
        <v>5</v>
      </c>
      <c r="AH185" s="8">
        <v>10</v>
      </c>
      <c r="AI185" s="8">
        <v>8</v>
      </c>
      <c r="AJ185" s="8">
        <v>14</v>
      </c>
      <c r="AK185" s="8">
        <v>3</v>
      </c>
      <c r="AL185" s="8">
        <v>1</v>
      </c>
      <c r="AM185" s="9" t="s">
        <v>197</v>
      </c>
      <c r="AN185" s="13" t="s">
        <v>68</v>
      </c>
      <c r="AO185" s="13" t="s">
        <v>70</v>
      </c>
      <c r="AP185" s="13" t="s">
        <v>68</v>
      </c>
    </row>
    <row r="186" spans="1:42" ht="15" customHeight="1" x14ac:dyDescent="0.2">
      <c r="A186" s="26">
        <v>24020</v>
      </c>
      <c r="B186" s="27">
        <v>5.7607822022418347</v>
      </c>
      <c r="C186" s="10">
        <v>6.5214938944055838</v>
      </c>
      <c r="D186" s="10">
        <v>5.267517308306048</v>
      </c>
      <c r="E186" s="10">
        <v>3.9891990144176495</v>
      </c>
      <c r="F186" s="28"/>
      <c r="G186" s="27">
        <v>5.7873641813660814</v>
      </c>
      <c r="H186" s="10">
        <v>6.5754672043723641</v>
      </c>
      <c r="I186" s="10">
        <v>5.3492801699328796</v>
      </c>
      <c r="J186" s="10">
        <v>4.0995287927968853</v>
      </c>
      <c r="K186" s="30"/>
      <c r="L186" s="29">
        <v>0.7142857142857143</v>
      </c>
      <c r="M186" s="9" t="s">
        <v>82</v>
      </c>
      <c r="N186" s="9" t="s">
        <v>82</v>
      </c>
      <c r="O186" s="9"/>
      <c r="P186" s="9" t="s">
        <v>76</v>
      </c>
      <c r="Q186" s="9" t="s">
        <v>75</v>
      </c>
      <c r="R186" s="9" t="s">
        <v>72</v>
      </c>
      <c r="S186" s="9" t="s">
        <v>72</v>
      </c>
      <c r="T186" s="9" t="s">
        <v>68</v>
      </c>
      <c r="U186" s="9">
        <v>0</v>
      </c>
      <c r="V186" s="12">
        <v>0</v>
      </c>
      <c r="W186" s="9" t="s">
        <v>150</v>
      </c>
      <c r="X186" s="8">
        <v>7</v>
      </c>
      <c r="Y186" s="8" t="s">
        <v>196</v>
      </c>
      <c r="Z186" s="8" t="s">
        <v>196</v>
      </c>
      <c r="AA186" s="8" t="s">
        <v>196</v>
      </c>
      <c r="AB186" s="8">
        <v>0</v>
      </c>
      <c r="AC186" s="8">
        <v>1</v>
      </c>
      <c r="AD186" s="8">
        <v>1</v>
      </c>
      <c r="AE186" s="8">
        <v>0</v>
      </c>
      <c r="AF186" s="8">
        <v>4</v>
      </c>
      <c r="AG186" s="8">
        <v>1</v>
      </c>
      <c r="AH186" s="8">
        <v>5</v>
      </c>
      <c r="AI186" s="8">
        <v>2</v>
      </c>
      <c r="AJ186" s="8">
        <v>5</v>
      </c>
      <c r="AK186" s="8">
        <v>0</v>
      </c>
      <c r="AL186" s="8">
        <v>1</v>
      </c>
      <c r="AM186" s="9" t="s">
        <v>197</v>
      </c>
      <c r="AN186" s="13" t="s">
        <v>68</v>
      </c>
      <c r="AO186" s="13" t="s">
        <v>70</v>
      </c>
      <c r="AP186" s="13" t="s">
        <v>68</v>
      </c>
    </row>
    <row r="187" spans="1:42" ht="15" customHeight="1" x14ac:dyDescent="0.2">
      <c r="A187" s="26">
        <v>24030</v>
      </c>
      <c r="B187" s="27">
        <v>30.83621438009088</v>
      </c>
      <c r="C187" s="10">
        <v>26.810879629182978</v>
      </c>
      <c r="D187" s="10">
        <v>27.376233467076254</v>
      </c>
      <c r="E187" s="10">
        <v>26.864505241214744</v>
      </c>
      <c r="F187" s="28"/>
      <c r="G187" s="27">
        <v>31.004566914544441</v>
      </c>
      <c r="H187" s="10">
        <v>27.152710592305908</v>
      </c>
      <c r="I187" s="10">
        <v>27.894064924046191</v>
      </c>
      <c r="J187" s="10">
        <v>27.563260504283239</v>
      </c>
      <c r="K187" s="30"/>
      <c r="L187" s="29">
        <v>0.73170731707317072</v>
      </c>
      <c r="M187" s="9" t="s">
        <v>82</v>
      </c>
      <c r="N187" s="9" t="s">
        <v>82</v>
      </c>
      <c r="O187" s="9"/>
      <c r="P187" s="9" t="s">
        <v>76</v>
      </c>
      <c r="Q187" s="9" t="s">
        <v>69</v>
      </c>
      <c r="R187" s="9" t="s">
        <v>66</v>
      </c>
      <c r="S187" s="9" t="s">
        <v>67</v>
      </c>
      <c r="T187" s="9" t="s">
        <v>68</v>
      </c>
      <c r="U187" s="9">
        <v>0</v>
      </c>
      <c r="V187" s="12">
        <v>0</v>
      </c>
      <c r="W187" s="9" t="s">
        <v>152</v>
      </c>
      <c r="X187" s="8">
        <v>41</v>
      </c>
      <c r="Y187" s="8">
        <v>0</v>
      </c>
      <c r="Z187" s="8" t="s">
        <v>196</v>
      </c>
      <c r="AA187" s="8" t="s">
        <v>196</v>
      </c>
      <c r="AB187" s="8" t="s">
        <v>196</v>
      </c>
      <c r="AC187" s="8">
        <v>12</v>
      </c>
      <c r="AD187" s="8">
        <v>0</v>
      </c>
      <c r="AE187" s="8">
        <v>6</v>
      </c>
      <c r="AF187" s="8">
        <v>20</v>
      </c>
      <c r="AG187" s="8">
        <v>3</v>
      </c>
      <c r="AH187" s="8">
        <v>18</v>
      </c>
      <c r="AI187" s="8">
        <v>23</v>
      </c>
      <c r="AJ187" s="8">
        <v>30</v>
      </c>
      <c r="AK187" s="8">
        <v>10</v>
      </c>
      <c r="AL187" s="8">
        <v>0</v>
      </c>
      <c r="AM187" s="9" t="s">
        <v>199</v>
      </c>
      <c r="AN187" s="13" t="s">
        <v>68</v>
      </c>
      <c r="AO187" s="13" t="s">
        <v>70</v>
      </c>
      <c r="AP187" s="13" t="s">
        <v>68</v>
      </c>
    </row>
    <row r="188" spans="1:42" ht="15" customHeight="1" x14ac:dyDescent="0.2">
      <c r="A188" s="26">
        <v>24031</v>
      </c>
      <c r="B188" s="27">
        <v>5.7574540953767572</v>
      </c>
      <c r="C188" s="10">
        <v>5.5345731966875409</v>
      </c>
      <c r="D188" s="10">
        <v>6.2258138964673648</v>
      </c>
      <c r="E188" s="10">
        <v>4.9549138573322713</v>
      </c>
      <c r="F188" s="28"/>
      <c r="G188" s="27">
        <v>5.784036074501004</v>
      </c>
      <c r="H188" s="10">
        <v>5.5885465066543203</v>
      </c>
      <c r="I188" s="10">
        <v>6.3075767580941964</v>
      </c>
      <c r="J188" s="10">
        <v>5.0652436357115072</v>
      </c>
      <c r="K188" s="30"/>
      <c r="L188" s="29">
        <v>0.8</v>
      </c>
      <c r="M188" s="9" t="s">
        <v>82</v>
      </c>
      <c r="N188" s="9" t="s">
        <v>82</v>
      </c>
      <c r="O188" s="9"/>
      <c r="P188" s="9" t="s">
        <v>76</v>
      </c>
      <c r="Q188" s="9" t="s">
        <v>69</v>
      </c>
      <c r="R188" s="9" t="s">
        <v>66</v>
      </c>
      <c r="S188" s="9" t="s">
        <v>67</v>
      </c>
      <c r="T188" s="9" t="s">
        <v>68</v>
      </c>
      <c r="U188" s="9">
        <v>0</v>
      </c>
      <c r="V188" s="12">
        <v>0</v>
      </c>
      <c r="W188" s="9" t="s">
        <v>153</v>
      </c>
      <c r="X188" s="8">
        <v>10</v>
      </c>
      <c r="Y188" s="8">
        <v>0</v>
      </c>
      <c r="Z188" s="8" t="s">
        <v>196</v>
      </c>
      <c r="AA188" s="8" t="s">
        <v>196</v>
      </c>
      <c r="AB188" s="8">
        <v>0</v>
      </c>
      <c r="AC188" s="8">
        <v>1</v>
      </c>
      <c r="AD188" s="8">
        <v>0</v>
      </c>
      <c r="AE188" s="8">
        <v>1</v>
      </c>
      <c r="AF188" s="8">
        <v>6</v>
      </c>
      <c r="AG188" s="8">
        <v>2</v>
      </c>
      <c r="AH188" s="8">
        <v>7</v>
      </c>
      <c r="AI188" s="8">
        <v>3</v>
      </c>
      <c r="AJ188" s="8">
        <v>8</v>
      </c>
      <c r="AK188" s="8">
        <v>0</v>
      </c>
      <c r="AL188" s="8">
        <v>0</v>
      </c>
      <c r="AM188" s="9" t="s">
        <v>199</v>
      </c>
      <c r="AN188" s="13" t="s">
        <v>68</v>
      </c>
      <c r="AO188" s="13" t="s">
        <v>70</v>
      </c>
      <c r="AP188" s="13" t="s">
        <v>68</v>
      </c>
    </row>
    <row r="189" spans="1:42" ht="15" customHeight="1" x14ac:dyDescent="0.2">
      <c r="A189" s="26">
        <v>24032</v>
      </c>
      <c r="B189" s="27">
        <v>13.52817793516123</v>
      </c>
      <c r="C189" s="10">
        <v>13.17392516387293</v>
      </c>
      <c r="D189" s="10">
        <v>12.585224490909594</v>
      </c>
      <c r="E189" s="10">
        <v>14.911828080393907</v>
      </c>
      <c r="F189" s="28"/>
      <c r="G189" s="27">
        <v>13.616784532242052</v>
      </c>
      <c r="H189" s="10">
        <v>13.353836197095527</v>
      </c>
      <c r="I189" s="10">
        <v>12.857767362999033</v>
      </c>
      <c r="J189" s="10">
        <v>15.279594008324693</v>
      </c>
      <c r="K189" s="30"/>
      <c r="L189" s="29">
        <v>0.77777777777777779</v>
      </c>
      <c r="M189" s="9" t="s">
        <v>82</v>
      </c>
      <c r="N189" s="9" t="s">
        <v>82</v>
      </c>
      <c r="O189" s="9"/>
      <c r="P189" s="9" t="s">
        <v>76</v>
      </c>
      <c r="Q189" s="9" t="s">
        <v>69</v>
      </c>
      <c r="R189" s="9" t="s">
        <v>66</v>
      </c>
      <c r="S189" s="9" t="s">
        <v>67</v>
      </c>
      <c r="T189" s="9" t="s">
        <v>68</v>
      </c>
      <c r="U189" s="9">
        <v>0</v>
      </c>
      <c r="V189" s="12">
        <v>0</v>
      </c>
      <c r="W189" s="9" t="s">
        <v>153</v>
      </c>
      <c r="X189" s="8">
        <v>18</v>
      </c>
      <c r="Y189" s="8">
        <v>0</v>
      </c>
      <c r="Z189" s="8">
        <v>0</v>
      </c>
      <c r="AA189" s="8">
        <v>0</v>
      </c>
      <c r="AB189" s="8" t="s">
        <v>196</v>
      </c>
      <c r="AC189" s="8">
        <v>0</v>
      </c>
      <c r="AD189" s="8">
        <v>0</v>
      </c>
      <c r="AE189" s="8">
        <v>1</v>
      </c>
      <c r="AF189" s="8">
        <v>16</v>
      </c>
      <c r="AG189" s="8">
        <v>1</v>
      </c>
      <c r="AH189" s="8">
        <v>7</v>
      </c>
      <c r="AI189" s="8">
        <v>11</v>
      </c>
      <c r="AJ189" s="8">
        <v>14</v>
      </c>
      <c r="AK189" s="8">
        <v>4</v>
      </c>
      <c r="AL189" s="8">
        <v>0</v>
      </c>
      <c r="AM189" s="9" t="s">
        <v>199</v>
      </c>
      <c r="AN189" s="13" t="s">
        <v>68</v>
      </c>
      <c r="AO189" s="13" t="s">
        <v>70</v>
      </c>
      <c r="AP189" s="13" t="s">
        <v>68</v>
      </c>
    </row>
    <row r="190" spans="1:42" ht="15" customHeight="1" x14ac:dyDescent="0.2">
      <c r="A190" s="26">
        <v>24033</v>
      </c>
      <c r="B190" s="27">
        <v>20.265466469900527</v>
      </c>
      <c r="C190" s="10">
        <v>18.619985155095815</v>
      </c>
      <c r="D190" s="10">
        <v>15.808636344005635</v>
      </c>
      <c r="E190" s="10">
        <v>16.885690552418737</v>
      </c>
      <c r="F190" s="28"/>
      <c r="G190" s="27">
        <v>20.345212407273269</v>
      </c>
      <c r="H190" s="10">
        <v>18.781905084996151</v>
      </c>
      <c r="I190" s="10">
        <v>16.053924928886133</v>
      </c>
      <c r="J190" s="10">
        <v>17.216679887556442</v>
      </c>
      <c r="K190" s="30"/>
      <c r="L190" s="29">
        <v>0.76190476190476186</v>
      </c>
      <c r="M190" s="9" t="s">
        <v>82</v>
      </c>
      <c r="N190" s="9" t="s">
        <v>82</v>
      </c>
      <c r="O190" s="9"/>
      <c r="P190" s="9" t="s">
        <v>76</v>
      </c>
      <c r="Q190" s="9" t="s">
        <v>69</v>
      </c>
      <c r="R190" s="9" t="s">
        <v>66</v>
      </c>
      <c r="S190" s="9" t="s">
        <v>67</v>
      </c>
      <c r="T190" s="9" t="s">
        <v>68</v>
      </c>
      <c r="U190" s="9">
        <v>0</v>
      </c>
      <c r="V190" s="12">
        <v>0</v>
      </c>
      <c r="W190" s="9" t="s">
        <v>152</v>
      </c>
      <c r="X190" s="8">
        <v>21</v>
      </c>
      <c r="Y190" s="8" t="s">
        <v>196</v>
      </c>
      <c r="Z190" s="8" t="s">
        <v>196</v>
      </c>
      <c r="AA190" s="8" t="s">
        <v>196</v>
      </c>
      <c r="AB190" s="8" t="s">
        <v>196</v>
      </c>
      <c r="AC190" s="8">
        <v>2</v>
      </c>
      <c r="AD190" s="8">
        <v>0</v>
      </c>
      <c r="AE190" s="8">
        <v>2</v>
      </c>
      <c r="AF190" s="8">
        <v>13</v>
      </c>
      <c r="AG190" s="8">
        <v>4</v>
      </c>
      <c r="AH190" s="8">
        <v>14</v>
      </c>
      <c r="AI190" s="8">
        <v>7</v>
      </c>
      <c r="AJ190" s="8">
        <v>16</v>
      </c>
      <c r="AK190" s="8">
        <v>1</v>
      </c>
      <c r="AL190" s="8">
        <v>1</v>
      </c>
      <c r="AM190" s="9" t="s">
        <v>199</v>
      </c>
      <c r="AN190" s="13" t="s">
        <v>68</v>
      </c>
      <c r="AO190" s="13" t="s">
        <v>70</v>
      </c>
      <c r="AP190" s="13" t="s">
        <v>68</v>
      </c>
    </row>
    <row r="191" spans="1:42" ht="15" customHeight="1" x14ac:dyDescent="0.2">
      <c r="A191" s="26">
        <v>24040</v>
      </c>
      <c r="B191" s="27">
        <v>6.0879350555396901</v>
      </c>
      <c r="C191" s="10">
        <v>7.1947516292285396</v>
      </c>
      <c r="D191" s="10">
        <v>9.1197854126404785</v>
      </c>
      <c r="E191" s="10">
        <v>10.969715574373348</v>
      </c>
      <c r="F191" s="28"/>
      <c r="G191" s="27">
        <v>6.1588203332043472</v>
      </c>
      <c r="H191" s="10">
        <v>7.3386804558066174</v>
      </c>
      <c r="I191" s="10">
        <v>9.3378197103120293</v>
      </c>
      <c r="J191" s="10">
        <v>11.263928316717978</v>
      </c>
      <c r="K191" s="30"/>
      <c r="L191" s="29">
        <v>0.8</v>
      </c>
      <c r="M191" s="9" t="s">
        <v>82</v>
      </c>
      <c r="N191" s="9" t="s">
        <v>82</v>
      </c>
      <c r="O191" s="9"/>
      <c r="P191" s="9" t="s">
        <v>76</v>
      </c>
      <c r="Q191" s="9" t="s">
        <v>75</v>
      </c>
      <c r="R191" s="9" t="s">
        <v>72</v>
      </c>
      <c r="S191" s="9" t="s">
        <v>72</v>
      </c>
      <c r="T191" s="9" t="s">
        <v>68</v>
      </c>
      <c r="U191" s="9">
        <v>0</v>
      </c>
      <c r="V191" s="12">
        <v>0</v>
      </c>
      <c r="W191" s="9" t="s">
        <v>155</v>
      </c>
      <c r="X191" s="8">
        <v>5</v>
      </c>
      <c r="Y191" s="8" t="s">
        <v>196</v>
      </c>
      <c r="Z191" s="8">
        <v>0</v>
      </c>
      <c r="AA191" s="8">
        <v>0</v>
      </c>
      <c r="AB191" s="8">
        <v>0</v>
      </c>
      <c r="AC191" s="8">
        <v>0</v>
      </c>
      <c r="AD191" s="8">
        <v>1</v>
      </c>
      <c r="AE191" s="8">
        <v>0</v>
      </c>
      <c r="AF191" s="8">
        <v>2</v>
      </c>
      <c r="AG191" s="8">
        <v>2</v>
      </c>
      <c r="AH191" s="8">
        <v>3</v>
      </c>
      <c r="AI191" s="8">
        <v>2</v>
      </c>
      <c r="AJ191" s="8">
        <v>4</v>
      </c>
      <c r="AK191" s="8">
        <v>1</v>
      </c>
      <c r="AL191" s="8">
        <v>0</v>
      </c>
      <c r="AM191" s="9" t="s">
        <v>197</v>
      </c>
      <c r="AN191" s="13" t="s">
        <v>68</v>
      </c>
      <c r="AO191" s="13" t="s">
        <v>70</v>
      </c>
      <c r="AP191" s="13" t="s">
        <v>68</v>
      </c>
    </row>
    <row r="192" spans="1:42" ht="15" customHeight="1" x14ac:dyDescent="0.2">
      <c r="A192" s="26">
        <v>24041</v>
      </c>
      <c r="B192" s="27">
        <v>12.031132097392115</v>
      </c>
      <c r="C192" s="10">
        <v>12.133848716464765</v>
      </c>
      <c r="D192" s="10">
        <v>12.047921537714592</v>
      </c>
      <c r="E192" s="10">
        <v>12.916065142634704</v>
      </c>
      <c r="F192" s="28"/>
      <c r="G192" s="27">
        <v>12.102017375056773</v>
      </c>
      <c r="H192" s="10">
        <v>12.277777543042843</v>
      </c>
      <c r="I192" s="10">
        <v>12.265955835386142</v>
      </c>
      <c r="J192" s="10">
        <v>13.210277884979334</v>
      </c>
      <c r="K192" s="30"/>
      <c r="L192" s="29">
        <v>0.66666666666666663</v>
      </c>
      <c r="M192" s="9" t="s">
        <v>82</v>
      </c>
      <c r="N192" s="9" t="s">
        <v>82</v>
      </c>
      <c r="O192" s="9"/>
      <c r="P192" s="9" t="s">
        <v>76</v>
      </c>
      <c r="Q192" s="9" t="s">
        <v>75</v>
      </c>
      <c r="R192" s="9" t="s">
        <v>72</v>
      </c>
      <c r="S192" s="9" t="s">
        <v>72</v>
      </c>
      <c r="T192" s="9" t="s">
        <v>68</v>
      </c>
      <c r="U192" s="9">
        <v>0</v>
      </c>
      <c r="V192" s="12">
        <v>0</v>
      </c>
      <c r="W192" s="9" t="s">
        <v>156</v>
      </c>
      <c r="X192" s="8">
        <v>15</v>
      </c>
      <c r="Y192" s="8" t="s">
        <v>196</v>
      </c>
      <c r="Z192" s="8" t="s">
        <v>196</v>
      </c>
      <c r="AA192" s="8" t="s">
        <v>196</v>
      </c>
      <c r="AB192" s="8" t="s">
        <v>196</v>
      </c>
      <c r="AC192" s="8">
        <v>4</v>
      </c>
      <c r="AD192" s="8">
        <v>0</v>
      </c>
      <c r="AE192" s="8">
        <v>3</v>
      </c>
      <c r="AF192" s="8">
        <v>7</v>
      </c>
      <c r="AG192" s="8">
        <v>1</v>
      </c>
      <c r="AH192" s="8">
        <v>8</v>
      </c>
      <c r="AI192" s="8">
        <v>7</v>
      </c>
      <c r="AJ192" s="8">
        <v>10</v>
      </c>
      <c r="AK192" s="8">
        <v>4</v>
      </c>
      <c r="AL192" s="8">
        <v>1</v>
      </c>
      <c r="AM192" s="9" t="s">
        <v>197</v>
      </c>
      <c r="AN192" s="13" t="s">
        <v>68</v>
      </c>
      <c r="AO192" s="13" t="s">
        <v>70</v>
      </c>
      <c r="AP192" s="13" t="s">
        <v>68</v>
      </c>
    </row>
    <row r="193" spans="1:42" ht="15" customHeight="1" x14ac:dyDescent="0.2">
      <c r="A193" s="26">
        <v>24042</v>
      </c>
      <c r="B193" s="27">
        <v>21.04476629006157</v>
      </c>
      <c r="C193" s="10">
        <v>24.246705038977922</v>
      </c>
      <c r="D193" s="10">
        <v>23.088034446897268</v>
      </c>
      <c r="E193" s="10">
        <v>24.836575677490561</v>
      </c>
      <c r="F193" s="28"/>
      <c r="G193" s="27">
        <v>21.186536845390886</v>
      </c>
      <c r="H193" s="10">
        <v>24.534562692134077</v>
      </c>
      <c r="I193" s="10">
        <v>23.52410304224037</v>
      </c>
      <c r="J193" s="10">
        <v>25.425001162179822</v>
      </c>
      <c r="K193" s="30"/>
      <c r="L193" s="29">
        <v>0.6071428571428571</v>
      </c>
      <c r="M193" s="9" t="s">
        <v>82</v>
      </c>
      <c r="N193" s="9" t="s">
        <v>82</v>
      </c>
      <c r="O193" s="9"/>
      <c r="P193" s="9" t="s">
        <v>76</v>
      </c>
      <c r="Q193" s="9" t="s">
        <v>75</v>
      </c>
      <c r="R193" s="9" t="s">
        <v>72</v>
      </c>
      <c r="S193" s="9" t="s">
        <v>72</v>
      </c>
      <c r="T193" s="9" t="s">
        <v>68</v>
      </c>
      <c r="U193" s="9">
        <v>0</v>
      </c>
      <c r="V193" s="12">
        <v>114</v>
      </c>
      <c r="W193" s="9" t="s">
        <v>157</v>
      </c>
      <c r="X193" s="8">
        <v>28</v>
      </c>
      <c r="Y193" s="8">
        <v>19</v>
      </c>
      <c r="Z193" s="8" t="s">
        <v>196</v>
      </c>
      <c r="AA193" s="8" t="s">
        <v>196</v>
      </c>
      <c r="AB193" s="8" t="s">
        <v>196</v>
      </c>
      <c r="AC193" s="8">
        <v>6</v>
      </c>
      <c r="AD193" s="8">
        <v>10</v>
      </c>
      <c r="AE193" s="8">
        <v>4</v>
      </c>
      <c r="AF193" s="8">
        <v>7</v>
      </c>
      <c r="AG193" s="8">
        <v>1</v>
      </c>
      <c r="AH193" s="8">
        <v>14</v>
      </c>
      <c r="AI193" s="8">
        <v>14</v>
      </c>
      <c r="AJ193" s="8">
        <v>17</v>
      </c>
      <c r="AK193" s="8">
        <v>6</v>
      </c>
      <c r="AL193" s="8">
        <v>1</v>
      </c>
      <c r="AM193" s="9" t="s">
        <v>199</v>
      </c>
      <c r="AN193" s="13" t="s">
        <v>68</v>
      </c>
      <c r="AO193" s="13" t="s">
        <v>70</v>
      </c>
      <c r="AP193" s="13" t="s">
        <v>68</v>
      </c>
    </row>
    <row r="194" spans="1:42" ht="15" customHeight="1" x14ac:dyDescent="0.2">
      <c r="A194" s="26">
        <v>24043</v>
      </c>
      <c r="B194" s="27">
        <v>17.981879169152343</v>
      </c>
      <c r="C194" s="10">
        <v>15.082640313170611</v>
      </c>
      <c r="D194" s="10">
        <v>13.00995244609547</v>
      </c>
      <c r="E194" s="10">
        <v>12.901145260202592</v>
      </c>
      <c r="F194" s="28"/>
      <c r="G194" s="27">
        <v>18.052764446817001</v>
      </c>
      <c r="H194" s="10">
        <v>15.22656913974869</v>
      </c>
      <c r="I194" s="10">
        <v>13.227986743767021</v>
      </c>
      <c r="J194" s="10">
        <v>13.195358002547222</v>
      </c>
      <c r="K194" s="30"/>
      <c r="L194" s="29">
        <v>0.65384615384615385</v>
      </c>
      <c r="M194" s="9" t="s">
        <v>82</v>
      </c>
      <c r="N194" s="9" t="s">
        <v>82</v>
      </c>
      <c r="O194" s="9"/>
      <c r="P194" s="9" t="s">
        <v>76</v>
      </c>
      <c r="Q194" s="9" t="s">
        <v>75</v>
      </c>
      <c r="R194" s="9" t="s">
        <v>72</v>
      </c>
      <c r="S194" s="9" t="s">
        <v>72</v>
      </c>
      <c r="T194" s="9" t="s">
        <v>68</v>
      </c>
      <c r="U194" s="9">
        <v>0</v>
      </c>
      <c r="V194" s="12">
        <v>118</v>
      </c>
      <c r="W194" s="9" t="s">
        <v>157</v>
      </c>
      <c r="X194" s="8">
        <v>26</v>
      </c>
      <c r="Y194" s="8">
        <v>16</v>
      </c>
      <c r="Z194" s="8" t="s">
        <v>196</v>
      </c>
      <c r="AA194" s="8" t="s">
        <v>196</v>
      </c>
      <c r="AB194" s="8" t="s">
        <v>196</v>
      </c>
      <c r="AC194" s="8">
        <v>3</v>
      </c>
      <c r="AD194" s="8">
        <v>15</v>
      </c>
      <c r="AE194" s="8">
        <v>2</v>
      </c>
      <c r="AF194" s="8">
        <v>4</v>
      </c>
      <c r="AG194" s="8">
        <v>2</v>
      </c>
      <c r="AH194" s="8">
        <v>11</v>
      </c>
      <c r="AI194" s="8">
        <v>15</v>
      </c>
      <c r="AJ194" s="8">
        <v>17</v>
      </c>
      <c r="AK194" s="8">
        <v>8</v>
      </c>
      <c r="AL194" s="8">
        <v>0</v>
      </c>
      <c r="AM194" s="9" t="s">
        <v>199</v>
      </c>
      <c r="AN194" s="13" t="s">
        <v>68</v>
      </c>
      <c r="AO194" s="13" t="s">
        <v>70</v>
      </c>
      <c r="AP194" s="13" t="s">
        <v>68</v>
      </c>
    </row>
    <row r="195" spans="1:42" ht="15" customHeight="1" x14ac:dyDescent="0.2">
      <c r="A195" s="26">
        <v>24050</v>
      </c>
      <c r="B195" s="27">
        <v>37.944578156689694</v>
      </c>
      <c r="C195" s="10">
        <v>36.990474878382059</v>
      </c>
      <c r="D195" s="10">
        <v>39.477401365381013</v>
      </c>
      <c r="E195" s="10">
        <v>38.829775423366932</v>
      </c>
      <c r="F195" s="28"/>
      <c r="G195" s="27">
        <v>38.18381596880792</v>
      </c>
      <c r="H195" s="10">
        <v>37.476234668083073</v>
      </c>
      <c r="I195" s="10">
        <v>40.2132671200225</v>
      </c>
      <c r="J195" s="10">
        <v>39.822743428780058</v>
      </c>
      <c r="K195" s="30"/>
      <c r="L195" s="29">
        <v>0.79545454545454541</v>
      </c>
      <c r="M195" s="9" t="s">
        <v>82</v>
      </c>
      <c r="N195" s="9" t="s">
        <v>82</v>
      </c>
      <c r="O195" s="9"/>
      <c r="P195" s="9" t="s">
        <v>76</v>
      </c>
      <c r="Q195" s="9" t="s">
        <v>75</v>
      </c>
      <c r="R195" s="9" t="s">
        <v>72</v>
      </c>
      <c r="S195" s="9" t="s">
        <v>72</v>
      </c>
      <c r="T195" s="9" t="s">
        <v>68</v>
      </c>
      <c r="U195" s="9">
        <v>0</v>
      </c>
      <c r="V195" s="12">
        <v>41</v>
      </c>
      <c r="W195" s="9" t="s">
        <v>154</v>
      </c>
      <c r="X195" s="8">
        <v>44</v>
      </c>
      <c r="Y195" s="8" t="s">
        <v>196</v>
      </c>
      <c r="Z195" s="8" t="s">
        <v>196</v>
      </c>
      <c r="AA195" s="8" t="s">
        <v>196</v>
      </c>
      <c r="AB195" s="8" t="s">
        <v>196</v>
      </c>
      <c r="AC195" s="8">
        <v>5</v>
      </c>
      <c r="AD195" s="8">
        <v>3</v>
      </c>
      <c r="AE195" s="8">
        <v>4</v>
      </c>
      <c r="AF195" s="8">
        <v>28</v>
      </c>
      <c r="AG195" s="8">
        <v>4</v>
      </c>
      <c r="AH195" s="8">
        <v>19</v>
      </c>
      <c r="AI195" s="8">
        <v>25</v>
      </c>
      <c r="AJ195" s="8">
        <v>35</v>
      </c>
      <c r="AK195" s="8">
        <v>9</v>
      </c>
      <c r="AL195" s="8">
        <v>0</v>
      </c>
      <c r="AM195" s="9" t="s">
        <v>197</v>
      </c>
      <c r="AN195" s="13" t="s">
        <v>68</v>
      </c>
      <c r="AO195" s="13" t="s">
        <v>70</v>
      </c>
      <c r="AP195" s="13" t="s">
        <v>68</v>
      </c>
    </row>
    <row r="196" spans="1:42" ht="15" customHeight="1" x14ac:dyDescent="0.2">
      <c r="A196" s="26">
        <v>24051</v>
      </c>
      <c r="B196" s="27">
        <v>30.348111055734183</v>
      </c>
      <c r="C196" s="10">
        <v>37.568569736619601</v>
      </c>
      <c r="D196" s="10">
        <v>86.28280209034159</v>
      </c>
      <c r="E196" s="10">
        <v>83.299936356360973</v>
      </c>
      <c r="F196" s="28"/>
      <c r="G196" s="27">
        <v>30.498742270771579</v>
      </c>
      <c r="H196" s="10">
        <v>37.919981785967167</v>
      </c>
      <c r="I196" s="10">
        <v>87.089403397069631</v>
      </c>
      <c r="J196" s="10">
        <v>84.588660954922091</v>
      </c>
      <c r="K196" s="30"/>
      <c r="L196" s="29">
        <v>0.87878787878787878</v>
      </c>
      <c r="M196" s="9" t="s">
        <v>82</v>
      </c>
      <c r="N196" s="9" t="s">
        <v>82</v>
      </c>
      <c r="O196" s="9"/>
      <c r="P196" s="9" t="s">
        <v>76</v>
      </c>
      <c r="Q196" s="9" t="s">
        <v>75</v>
      </c>
      <c r="R196" s="9" t="s">
        <v>72</v>
      </c>
      <c r="S196" s="9" t="s">
        <v>72</v>
      </c>
      <c r="T196" s="9" t="s">
        <v>70</v>
      </c>
      <c r="U196" s="9">
        <v>249</v>
      </c>
      <c r="V196" s="12">
        <v>39</v>
      </c>
      <c r="W196" s="9" t="s">
        <v>158</v>
      </c>
      <c r="X196" s="8">
        <v>33</v>
      </c>
      <c r="Y196" s="8">
        <v>12</v>
      </c>
      <c r="Z196" s="8" t="s">
        <v>196</v>
      </c>
      <c r="AA196" s="8" t="s">
        <v>196</v>
      </c>
      <c r="AB196" s="8" t="s">
        <v>196</v>
      </c>
      <c r="AC196" s="8">
        <v>5</v>
      </c>
      <c r="AD196" s="8">
        <v>5</v>
      </c>
      <c r="AE196" s="8">
        <v>3</v>
      </c>
      <c r="AF196" s="8">
        <v>14</v>
      </c>
      <c r="AG196" s="8">
        <v>6</v>
      </c>
      <c r="AH196" s="8">
        <v>18</v>
      </c>
      <c r="AI196" s="8">
        <v>15</v>
      </c>
      <c r="AJ196" s="8">
        <v>29</v>
      </c>
      <c r="AK196" s="8">
        <v>0</v>
      </c>
      <c r="AL196" s="8">
        <v>3</v>
      </c>
      <c r="AM196" s="9" t="s">
        <v>197</v>
      </c>
      <c r="AN196" s="13" t="s">
        <v>68</v>
      </c>
      <c r="AO196" s="13" t="s">
        <v>70</v>
      </c>
      <c r="AP196" s="13" t="s">
        <v>68</v>
      </c>
    </row>
    <row r="197" spans="1:42" ht="15" customHeight="1" x14ac:dyDescent="0.2">
      <c r="A197" s="26">
        <v>24060</v>
      </c>
      <c r="B197" s="27">
        <v>44.885446215807264</v>
      </c>
      <c r="C197" s="10">
        <v>40.058952936697636</v>
      </c>
      <c r="D197" s="10">
        <v>42.464866127874089</v>
      </c>
      <c r="E197" s="10">
        <v>45.733365710061321</v>
      </c>
      <c r="F197" s="28"/>
      <c r="G197" s="27">
        <v>45.160126666757819</v>
      </c>
      <c r="H197" s="10">
        <v>40.616677139687688</v>
      </c>
      <c r="I197" s="10">
        <v>43.309749031351345</v>
      </c>
      <c r="J197" s="10">
        <v>46.87344008664676</v>
      </c>
      <c r="K197" s="30"/>
      <c r="L197" s="29">
        <v>0.81034482758620685</v>
      </c>
      <c r="M197" s="9" t="s">
        <v>82</v>
      </c>
      <c r="N197" s="9" t="s">
        <v>82</v>
      </c>
      <c r="O197" s="9"/>
      <c r="P197" s="9" t="s">
        <v>76</v>
      </c>
      <c r="Q197" s="9" t="s">
        <v>75</v>
      </c>
      <c r="R197" s="9" t="s">
        <v>72</v>
      </c>
      <c r="S197" s="9" t="s">
        <v>72</v>
      </c>
      <c r="T197" s="9" t="s">
        <v>68</v>
      </c>
      <c r="U197" s="9">
        <v>0</v>
      </c>
      <c r="V197" s="12">
        <v>0</v>
      </c>
      <c r="W197" s="9" t="s">
        <v>158</v>
      </c>
      <c r="X197" s="8">
        <v>58</v>
      </c>
      <c r="Y197" s="8">
        <v>29</v>
      </c>
      <c r="Z197" s="8">
        <v>28</v>
      </c>
      <c r="AA197" s="8">
        <v>11</v>
      </c>
      <c r="AB197" s="8" t="s">
        <v>196</v>
      </c>
      <c r="AC197" s="8">
        <v>30</v>
      </c>
      <c r="AD197" s="8">
        <v>1</v>
      </c>
      <c r="AE197" s="8">
        <v>7</v>
      </c>
      <c r="AF197" s="8">
        <v>15</v>
      </c>
      <c r="AG197" s="8">
        <v>5</v>
      </c>
      <c r="AH197" s="8">
        <v>26</v>
      </c>
      <c r="AI197" s="8">
        <v>32</v>
      </c>
      <c r="AJ197" s="8">
        <v>47</v>
      </c>
      <c r="AK197" s="8">
        <v>6</v>
      </c>
      <c r="AL197" s="8">
        <v>1</v>
      </c>
      <c r="AM197" s="9" t="s">
        <v>197</v>
      </c>
      <c r="AN197" s="13" t="s">
        <v>68</v>
      </c>
      <c r="AO197" s="13" t="s">
        <v>70</v>
      </c>
      <c r="AP197" s="13" t="s">
        <v>68</v>
      </c>
    </row>
    <row r="198" spans="1:42" ht="15" customHeight="1" x14ac:dyDescent="0.2">
      <c r="A198" s="26">
        <v>24061</v>
      </c>
      <c r="B198" s="27">
        <v>0</v>
      </c>
      <c r="C198" s="10">
        <v>0</v>
      </c>
      <c r="D198" s="10">
        <v>0</v>
      </c>
      <c r="E198" s="10">
        <v>0</v>
      </c>
      <c r="F198" s="28"/>
      <c r="G198" s="27">
        <v>0</v>
      </c>
      <c r="H198" s="10">
        <v>0</v>
      </c>
      <c r="I198" s="10">
        <v>0</v>
      </c>
      <c r="J198" s="10">
        <v>0</v>
      </c>
      <c r="K198" s="30"/>
      <c r="L198" s="29">
        <v>0</v>
      </c>
      <c r="M198" s="9" t="s">
        <v>82</v>
      </c>
      <c r="N198" s="9" t="s">
        <v>82</v>
      </c>
      <c r="O198" s="9"/>
      <c r="P198" s="9" t="s">
        <v>76</v>
      </c>
      <c r="Q198" s="9" t="s">
        <v>75</v>
      </c>
      <c r="R198" s="9" t="s">
        <v>72</v>
      </c>
      <c r="S198" s="9" t="s">
        <v>72</v>
      </c>
      <c r="T198" s="9" t="s">
        <v>68</v>
      </c>
      <c r="U198" s="9">
        <v>0</v>
      </c>
      <c r="V198" s="12">
        <v>0</v>
      </c>
      <c r="W198" s="9">
        <v>0</v>
      </c>
      <c r="X198" s="8">
        <v>0</v>
      </c>
      <c r="Y198" s="8">
        <v>0</v>
      </c>
      <c r="Z198" s="8">
        <v>0</v>
      </c>
      <c r="AA198" s="8">
        <v>0</v>
      </c>
      <c r="AB198" s="8">
        <v>0</v>
      </c>
      <c r="AC198" s="8">
        <v>0</v>
      </c>
      <c r="AD198" s="8">
        <v>0</v>
      </c>
      <c r="AE198" s="8">
        <v>0</v>
      </c>
      <c r="AF198" s="8">
        <v>0</v>
      </c>
      <c r="AG198" s="8">
        <v>0</v>
      </c>
      <c r="AH198" s="8">
        <v>0</v>
      </c>
      <c r="AI198" s="8">
        <v>0</v>
      </c>
      <c r="AJ198" s="8">
        <v>0</v>
      </c>
      <c r="AK198" s="8">
        <v>0</v>
      </c>
      <c r="AL198" s="8">
        <v>0</v>
      </c>
      <c r="AM198" s="9" t="s">
        <v>197</v>
      </c>
      <c r="AN198" s="13" t="s">
        <v>68</v>
      </c>
      <c r="AO198" s="13" t="s">
        <v>70</v>
      </c>
      <c r="AP198" s="13" t="s">
        <v>68</v>
      </c>
    </row>
    <row r="199" spans="1:42" ht="15" customHeight="1" x14ac:dyDescent="0.2">
      <c r="A199" s="26">
        <v>24070</v>
      </c>
      <c r="B199" s="27">
        <v>30.186494574194953</v>
      </c>
      <c r="C199" s="10">
        <v>32.526017436063725</v>
      </c>
      <c r="D199" s="10">
        <v>35.267202583718785</v>
      </c>
      <c r="E199" s="10">
        <v>36.855912951342106</v>
      </c>
      <c r="F199" s="28"/>
      <c r="G199" s="27">
        <v>30.434593046021256</v>
      </c>
      <c r="H199" s="10">
        <v>33.029768329086991</v>
      </c>
      <c r="I199" s="10">
        <v>36.030322625569219</v>
      </c>
      <c r="J199" s="10">
        <v>37.885657549548313</v>
      </c>
      <c r="K199" s="30"/>
      <c r="L199" s="29">
        <v>0.74358974358974361</v>
      </c>
      <c r="M199" s="9" t="s">
        <v>82</v>
      </c>
      <c r="N199" s="9" t="s">
        <v>82</v>
      </c>
      <c r="O199" s="9"/>
      <c r="P199" s="9" t="s">
        <v>76</v>
      </c>
      <c r="Q199" s="9" t="s">
        <v>75</v>
      </c>
      <c r="R199" s="9" t="s">
        <v>72</v>
      </c>
      <c r="S199" s="9" t="s">
        <v>72</v>
      </c>
      <c r="T199" s="9" t="s">
        <v>68</v>
      </c>
      <c r="U199" s="9">
        <v>0</v>
      </c>
      <c r="V199" s="12">
        <v>0</v>
      </c>
      <c r="W199" s="9" t="s">
        <v>159</v>
      </c>
      <c r="X199" s="8">
        <v>39</v>
      </c>
      <c r="Y199" s="8">
        <v>14</v>
      </c>
      <c r="Z199" s="8" t="s">
        <v>196</v>
      </c>
      <c r="AA199" s="8" t="s">
        <v>196</v>
      </c>
      <c r="AB199" s="8" t="s">
        <v>196</v>
      </c>
      <c r="AC199" s="8">
        <v>7</v>
      </c>
      <c r="AD199" s="8">
        <v>8</v>
      </c>
      <c r="AE199" s="8">
        <v>4</v>
      </c>
      <c r="AF199" s="8">
        <v>18</v>
      </c>
      <c r="AG199" s="8">
        <v>2</v>
      </c>
      <c r="AH199" s="8">
        <v>19</v>
      </c>
      <c r="AI199" s="8">
        <v>20</v>
      </c>
      <c r="AJ199" s="8">
        <v>29</v>
      </c>
      <c r="AK199" s="8">
        <v>5</v>
      </c>
      <c r="AL199" s="8">
        <v>3</v>
      </c>
      <c r="AM199" s="9" t="s">
        <v>197</v>
      </c>
      <c r="AN199" s="13" t="s">
        <v>68</v>
      </c>
      <c r="AO199" s="13" t="s">
        <v>70</v>
      </c>
      <c r="AP199" s="13" t="s">
        <v>68</v>
      </c>
    </row>
    <row r="200" spans="1:42" ht="15" customHeight="1" x14ac:dyDescent="0.2">
      <c r="A200" s="26">
        <v>24071</v>
      </c>
      <c r="B200" s="27">
        <v>75.418613369209652</v>
      </c>
      <c r="C200" s="10">
        <v>84.157446188393195</v>
      </c>
      <c r="D200" s="10">
        <v>92.427790069496595</v>
      </c>
      <c r="E200" s="10">
        <v>92.511699397399326</v>
      </c>
      <c r="F200" s="28"/>
      <c r="G200" s="27">
        <v>75.985695590526916</v>
      </c>
      <c r="H200" s="10">
        <v>85.308876801017817</v>
      </c>
      <c r="I200" s="10">
        <v>94.172064450869016</v>
      </c>
      <c r="J200" s="10">
        <v>94.865401336156367</v>
      </c>
      <c r="K200" s="30"/>
      <c r="L200" s="29">
        <v>0.6339285714285714</v>
      </c>
      <c r="M200" s="9" t="s">
        <v>82</v>
      </c>
      <c r="N200" s="9" t="s">
        <v>82</v>
      </c>
      <c r="O200" s="9"/>
      <c r="P200" s="9" t="s">
        <v>76</v>
      </c>
      <c r="Q200" s="9" t="s">
        <v>75</v>
      </c>
      <c r="R200" s="9" t="s">
        <v>72</v>
      </c>
      <c r="S200" s="9" t="s">
        <v>72</v>
      </c>
      <c r="T200" s="9" t="s">
        <v>68</v>
      </c>
      <c r="U200" s="9">
        <v>0</v>
      </c>
      <c r="V200" s="12">
        <v>50</v>
      </c>
      <c r="W200" s="9" t="s">
        <v>159</v>
      </c>
      <c r="X200" s="8">
        <v>112</v>
      </c>
      <c r="Y200" s="8">
        <v>53</v>
      </c>
      <c r="Z200" s="8">
        <v>35</v>
      </c>
      <c r="AA200" s="8">
        <v>16</v>
      </c>
      <c r="AB200" s="8" t="s">
        <v>196</v>
      </c>
      <c r="AC200" s="8">
        <v>31</v>
      </c>
      <c r="AD200" s="8">
        <v>21</v>
      </c>
      <c r="AE200" s="8">
        <v>20</v>
      </c>
      <c r="AF200" s="8">
        <v>33</v>
      </c>
      <c r="AG200" s="8">
        <v>7</v>
      </c>
      <c r="AH200" s="8">
        <v>55</v>
      </c>
      <c r="AI200" s="8">
        <v>57</v>
      </c>
      <c r="AJ200" s="8">
        <v>71</v>
      </c>
      <c r="AK200" s="8">
        <v>24</v>
      </c>
      <c r="AL200" s="8">
        <v>13</v>
      </c>
      <c r="AM200" s="9" t="s">
        <v>197</v>
      </c>
      <c r="AN200" s="13" t="s">
        <v>68</v>
      </c>
      <c r="AO200" s="13" t="s">
        <v>70</v>
      </c>
      <c r="AP200" s="13" t="s">
        <v>68</v>
      </c>
    </row>
    <row r="201" spans="1:42" ht="15" customHeight="1" x14ac:dyDescent="0.2">
      <c r="A201" s="26">
        <v>24080</v>
      </c>
      <c r="B201" s="27">
        <v>86.438947157082168</v>
      </c>
      <c r="C201" s="10">
        <v>86.083424967446561</v>
      </c>
      <c r="D201" s="10">
        <v>93.418313460541029</v>
      </c>
      <c r="E201" s="10">
        <v>90.541122502302841</v>
      </c>
      <c r="F201" s="28"/>
      <c r="G201" s="27">
        <v>86.970586739567096</v>
      </c>
      <c r="H201" s="10">
        <v>87.162891166782146</v>
      </c>
      <c r="I201" s="10">
        <v>95.05357069307766</v>
      </c>
      <c r="J201" s="10">
        <v>92.747718069887554</v>
      </c>
      <c r="K201" s="30"/>
      <c r="L201" s="29">
        <v>0.72115384615384615</v>
      </c>
      <c r="M201" s="9" t="s">
        <v>82</v>
      </c>
      <c r="N201" s="9" t="s">
        <v>82</v>
      </c>
      <c r="O201" s="9"/>
      <c r="P201" s="9" t="s">
        <v>76</v>
      </c>
      <c r="Q201" s="9" t="s">
        <v>75</v>
      </c>
      <c r="R201" s="9" t="s">
        <v>72</v>
      </c>
      <c r="S201" s="9" t="s">
        <v>72</v>
      </c>
      <c r="T201" s="9" t="s">
        <v>68</v>
      </c>
      <c r="U201" s="9">
        <v>0</v>
      </c>
      <c r="V201" s="12">
        <v>0</v>
      </c>
      <c r="W201" s="9" t="s">
        <v>160</v>
      </c>
      <c r="X201" s="8">
        <v>104</v>
      </c>
      <c r="Y201" s="8" t="s">
        <v>196</v>
      </c>
      <c r="Z201" s="8">
        <v>22</v>
      </c>
      <c r="AA201" s="8" t="s">
        <v>196</v>
      </c>
      <c r="AB201" s="8" t="s">
        <v>196</v>
      </c>
      <c r="AC201" s="8">
        <v>14</v>
      </c>
      <c r="AD201" s="8">
        <v>6</v>
      </c>
      <c r="AE201" s="8">
        <v>12</v>
      </c>
      <c r="AF201" s="8">
        <v>62</v>
      </c>
      <c r="AG201" s="8">
        <v>10</v>
      </c>
      <c r="AH201" s="8">
        <v>66</v>
      </c>
      <c r="AI201" s="8">
        <v>38</v>
      </c>
      <c r="AJ201" s="8">
        <v>75</v>
      </c>
      <c r="AK201" s="8">
        <v>22</v>
      </c>
      <c r="AL201" s="8">
        <v>3</v>
      </c>
      <c r="AM201" s="9" t="s">
        <v>197</v>
      </c>
      <c r="AN201" s="13" t="s">
        <v>68</v>
      </c>
      <c r="AO201" s="13" t="s">
        <v>70</v>
      </c>
      <c r="AP201" s="13" t="s">
        <v>68</v>
      </c>
    </row>
    <row r="202" spans="1:42" ht="15" customHeight="1" x14ac:dyDescent="0.2">
      <c r="A202" s="26">
        <v>24081</v>
      </c>
      <c r="B202" s="27">
        <v>44.168664114652053</v>
      </c>
      <c r="C202" s="10">
        <v>48.513862774231633</v>
      </c>
      <c r="D202" s="10">
        <v>49.174020049442539</v>
      </c>
      <c r="E202" s="10">
        <v>48.627094073615083</v>
      </c>
      <c r="F202" s="28"/>
      <c r="G202" s="27">
        <v>44.452205225310685</v>
      </c>
      <c r="H202" s="10">
        <v>49.094216877329259</v>
      </c>
      <c r="I202" s="10">
        <v>50.061076909146131</v>
      </c>
      <c r="J202" s="10">
        <v>49.829592043595419</v>
      </c>
      <c r="K202" s="30"/>
      <c r="L202" s="29">
        <v>0.83673469387755106</v>
      </c>
      <c r="M202" s="9" t="s">
        <v>82</v>
      </c>
      <c r="N202" s="9" t="s">
        <v>82</v>
      </c>
      <c r="O202" s="9"/>
      <c r="P202" s="9" t="s">
        <v>76</v>
      </c>
      <c r="Q202" s="9" t="s">
        <v>75</v>
      </c>
      <c r="R202" s="9" t="s">
        <v>72</v>
      </c>
      <c r="S202" s="9" t="s">
        <v>72</v>
      </c>
      <c r="T202" s="9" t="s">
        <v>70</v>
      </c>
      <c r="U202" s="9">
        <v>0</v>
      </c>
      <c r="V202" s="12">
        <v>0</v>
      </c>
      <c r="W202" s="9" t="s">
        <v>159</v>
      </c>
      <c r="X202" s="8">
        <v>49</v>
      </c>
      <c r="Y202" s="8" t="s">
        <v>196</v>
      </c>
      <c r="Z202" s="8">
        <v>10</v>
      </c>
      <c r="AA202" s="8" t="s">
        <v>196</v>
      </c>
      <c r="AB202" s="8" t="s">
        <v>196</v>
      </c>
      <c r="AC202" s="8">
        <v>3</v>
      </c>
      <c r="AD202" s="8">
        <v>5</v>
      </c>
      <c r="AE202" s="8">
        <v>5</v>
      </c>
      <c r="AF202" s="8">
        <v>26</v>
      </c>
      <c r="AG202" s="8">
        <v>10</v>
      </c>
      <c r="AH202" s="8">
        <v>26</v>
      </c>
      <c r="AI202" s="8">
        <v>23</v>
      </c>
      <c r="AJ202" s="8">
        <v>41</v>
      </c>
      <c r="AK202" s="8">
        <v>7</v>
      </c>
      <c r="AL202" s="8">
        <v>0</v>
      </c>
      <c r="AM202" s="9" t="s">
        <v>197</v>
      </c>
      <c r="AN202" s="13" t="s">
        <v>68</v>
      </c>
      <c r="AO202" s="13" t="s">
        <v>70</v>
      </c>
      <c r="AP202" s="13" t="s">
        <v>68</v>
      </c>
    </row>
    <row r="203" spans="1:42" ht="15" customHeight="1" x14ac:dyDescent="0.2">
      <c r="A203" s="26">
        <v>24082</v>
      </c>
      <c r="B203" s="27">
        <v>56.195554552351695</v>
      </c>
      <c r="C203" s="10">
        <v>60.181140104928858</v>
      </c>
      <c r="D203" s="10">
        <v>62.438424773484854</v>
      </c>
      <c r="E203" s="10">
        <v>65.471994067451533</v>
      </c>
      <c r="F203" s="28"/>
      <c r="G203" s="27">
        <v>56.616718294471212</v>
      </c>
      <c r="H203" s="10">
        <v>61.034370402359073</v>
      </c>
      <c r="I203" s="10">
        <v>63.740436112774532</v>
      </c>
      <c r="J203" s="10">
        <v>67.237316414040691</v>
      </c>
      <c r="K203" s="30"/>
      <c r="L203" s="29">
        <v>0.51282051282051277</v>
      </c>
      <c r="M203" s="9" t="s">
        <v>82</v>
      </c>
      <c r="N203" s="9" t="s">
        <v>82</v>
      </c>
      <c r="O203" s="9"/>
      <c r="P203" s="9" t="s">
        <v>76</v>
      </c>
      <c r="Q203" s="9" t="s">
        <v>75</v>
      </c>
      <c r="R203" s="9" t="s">
        <v>72</v>
      </c>
      <c r="S203" s="9" t="s">
        <v>72</v>
      </c>
      <c r="T203" s="9" t="s">
        <v>70</v>
      </c>
      <c r="U203" s="9">
        <v>39</v>
      </c>
      <c r="V203" s="12">
        <v>112</v>
      </c>
      <c r="W203" s="9" t="s">
        <v>159</v>
      </c>
      <c r="X203" s="8">
        <v>78</v>
      </c>
      <c r="Y203" s="8">
        <v>48</v>
      </c>
      <c r="Z203" s="8">
        <v>38</v>
      </c>
      <c r="AA203" s="8">
        <v>14</v>
      </c>
      <c r="AB203" s="8">
        <v>12</v>
      </c>
      <c r="AC203" s="8">
        <v>13</v>
      </c>
      <c r="AD203" s="8">
        <v>6</v>
      </c>
      <c r="AE203" s="8">
        <v>45</v>
      </c>
      <c r="AF203" s="8">
        <v>10</v>
      </c>
      <c r="AG203" s="8">
        <v>4</v>
      </c>
      <c r="AH203" s="8">
        <v>39</v>
      </c>
      <c r="AI203" s="8">
        <v>39</v>
      </c>
      <c r="AJ203" s="8">
        <v>40</v>
      </c>
      <c r="AK203" s="8">
        <v>36</v>
      </c>
      <c r="AL203" s="8">
        <v>1</v>
      </c>
      <c r="AM203" s="9" t="s">
        <v>197</v>
      </c>
      <c r="AN203" s="13" t="s">
        <v>68</v>
      </c>
      <c r="AO203" s="13" t="s">
        <v>70</v>
      </c>
      <c r="AP203" s="13" t="s">
        <v>68</v>
      </c>
    </row>
    <row r="204" spans="1:42" ht="15" customHeight="1" x14ac:dyDescent="0.2">
      <c r="A204" s="26">
        <v>24090</v>
      </c>
      <c r="B204" s="27">
        <v>8.0183178182283861</v>
      </c>
      <c r="C204" s="10">
        <v>7.0531779565397823</v>
      </c>
      <c r="D204" s="10">
        <v>7.0126148575332561</v>
      </c>
      <c r="E204" s="10">
        <v>5.9677152086439849</v>
      </c>
      <c r="F204" s="28"/>
      <c r="G204" s="27">
        <v>8.0537604570607151</v>
      </c>
      <c r="H204" s="10">
        <v>7.1251423698288203</v>
      </c>
      <c r="I204" s="10">
        <v>7.1216320063690315</v>
      </c>
      <c r="J204" s="10">
        <v>6.1148215798162999</v>
      </c>
      <c r="K204" s="30"/>
      <c r="L204" s="29">
        <v>0.72727272727272729</v>
      </c>
      <c r="M204" s="9" t="s">
        <v>82</v>
      </c>
      <c r="N204" s="9" t="s">
        <v>82</v>
      </c>
      <c r="O204" s="9"/>
      <c r="P204" s="9" t="s">
        <v>76</v>
      </c>
      <c r="Q204" s="9" t="s">
        <v>69</v>
      </c>
      <c r="R204" s="9" t="s">
        <v>66</v>
      </c>
      <c r="S204" s="9" t="s">
        <v>67</v>
      </c>
      <c r="T204" s="9" t="s">
        <v>68</v>
      </c>
      <c r="U204" s="9">
        <v>0</v>
      </c>
      <c r="V204" s="12">
        <v>0</v>
      </c>
      <c r="W204" s="9" t="s">
        <v>153</v>
      </c>
      <c r="X204" s="8">
        <v>11</v>
      </c>
      <c r="Y204" s="8">
        <v>0</v>
      </c>
      <c r="Z204" s="8">
        <v>0</v>
      </c>
      <c r="AA204" s="8" t="s">
        <v>196</v>
      </c>
      <c r="AB204" s="8" t="s">
        <v>196</v>
      </c>
      <c r="AC204" s="8">
        <v>3</v>
      </c>
      <c r="AD204" s="8">
        <v>0</v>
      </c>
      <c r="AE204" s="8">
        <v>2</v>
      </c>
      <c r="AF204" s="8">
        <v>4</v>
      </c>
      <c r="AG204" s="8">
        <v>2</v>
      </c>
      <c r="AH204" s="8">
        <v>5</v>
      </c>
      <c r="AI204" s="8">
        <v>6</v>
      </c>
      <c r="AJ204" s="8">
        <v>8</v>
      </c>
      <c r="AK204" s="8">
        <v>1</v>
      </c>
      <c r="AL204" s="8">
        <v>0</v>
      </c>
      <c r="AM204" s="9" t="s">
        <v>199</v>
      </c>
      <c r="AN204" s="13" t="s">
        <v>68</v>
      </c>
      <c r="AO204" s="13" t="s">
        <v>70</v>
      </c>
      <c r="AP204" s="13" t="s">
        <v>68</v>
      </c>
    </row>
    <row r="205" spans="1:42" ht="15" customHeight="1" x14ac:dyDescent="0.2">
      <c r="A205" s="26">
        <v>24100</v>
      </c>
      <c r="B205" s="27">
        <v>49.878737131104806</v>
      </c>
      <c r="C205" s="10">
        <v>49.874505066776671</v>
      </c>
      <c r="D205" s="10">
        <v>49.322864729725438</v>
      </c>
      <c r="E205" s="10">
        <v>44.713583775447347</v>
      </c>
      <c r="F205" s="28"/>
      <c r="G205" s="27">
        <v>50.117974943223032</v>
      </c>
      <c r="H205" s="10">
        <v>50.360264856477677</v>
      </c>
      <c r="I205" s="10">
        <v>50.058730484366919</v>
      </c>
      <c r="J205" s="10">
        <v>45.706551780860465</v>
      </c>
      <c r="K205" s="30"/>
      <c r="L205" s="29">
        <v>0.93877551020408168</v>
      </c>
      <c r="M205" s="9" t="s">
        <v>82</v>
      </c>
      <c r="N205" s="9" t="s">
        <v>82</v>
      </c>
      <c r="O205" s="9"/>
      <c r="P205" s="9" t="s">
        <v>76</v>
      </c>
      <c r="Q205" s="9" t="s">
        <v>83</v>
      </c>
      <c r="R205" s="9" t="s">
        <v>66</v>
      </c>
      <c r="S205" s="9" t="s">
        <v>67</v>
      </c>
      <c r="T205" s="9" t="s">
        <v>68</v>
      </c>
      <c r="U205" s="9">
        <v>0</v>
      </c>
      <c r="V205" s="12">
        <v>0</v>
      </c>
      <c r="W205" s="9" t="s">
        <v>160</v>
      </c>
      <c r="X205" s="8">
        <v>49</v>
      </c>
      <c r="Y205" s="8" t="s">
        <v>196</v>
      </c>
      <c r="Z205" s="8" t="s">
        <v>196</v>
      </c>
      <c r="AA205" s="8" t="s">
        <v>196</v>
      </c>
      <c r="AB205" s="8" t="s">
        <v>196</v>
      </c>
      <c r="AC205" s="8">
        <v>12</v>
      </c>
      <c r="AD205" s="8">
        <v>1</v>
      </c>
      <c r="AE205" s="8">
        <v>0</v>
      </c>
      <c r="AF205" s="8">
        <v>31</v>
      </c>
      <c r="AG205" s="8">
        <v>5</v>
      </c>
      <c r="AH205" s="8">
        <v>25</v>
      </c>
      <c r="AI205" s="8">
        <v>24</v>
      </c>
      <c r="AJ205" s="8">
        <v>46</v>
      </c>
      <c r="AK205" s="8">
        <v>2</v>
      </c>
      <c r="AL205" s="8">
        <v>0</v>
      </c>
      <c r="AM205" s="9" t="s">
        <v>197</v>
      </c>
      <c r="AN205" s="13" t="s">
        <v>68</v>
      </c>
      <c r="AO205" s="13" t="s">
        <v>70</v>
      </c>
      <c r="AP205" s="13" t="s">
        <v>68</v>
      </c>
    </row>
    <row r="206" spans="1:42" ht="15" customHeight="1" x14ac:dyDescent="0.2">
      <c r="A206" s="26">
        <v>24110</v>
      </c>
      <c r="B206" s="27">
        <v>17.585056670495351</v>
      </c>
      <c r="C206" s="10">
        <v>16.19101209124711</v>
      </c>
      <c r="D206" s="10">
        <v>16.599171625291092</v>
      </c>
      <c r="E206" s="10">
        <v>16.917857178383713</v>
      </c>
      <c r="F206" s="28"/>
      <c r="G206" s="27">
        <v>17.673663267576174</v>
      </c>
      <c r="H206" s="10">
        <v>16.370923124469705</v>
      </c>
      <c r="I206" s="10">
        <v>16.871714497380527</v>
      </c>
      <c r="J206" s="10">
        <v>17.2856231063145</v>
      </c>
      <c r="K206" s="30"/>
      <c r="L206" s="29">
        <v>1</v>
      </c>
      <c r="M206" s="9" t="s">
        <v>82</v>
      </c>
      <c r="N206" s="9" t="s">
        <v>82</v>
      </c>
      <c r="O206" s="9"/>
      <c r="P206" s="9" t="s">
        <v>83</v>
      </c>
      <c r="Q206" s="9" t="s">
        <v>83</v>
      </c>
      <c r="R206" s="9" t="s">
        <v>66</v>
      </c>
      <c r="S206" s="9" t="s">
        <v>67</v>
      </c>
      <c r="T206" s="9" t="s">
        <v>68</v>
      </c>
      <c r="U206" s="9">
        <v>0</v>
      </c>
      <c r="V206" s="12">
        <v>0</v>
      </c>
      <c r="W206" s="9" t="s">
        <v>160</v>
      </c>
      <c r="X206" s="8">
        <v>16</v>
      </c>
      <c r="Y206" s="8" t="s">
        <v>196</v>
      </c>
      <c r="Z206" s="8" t="s">
        <v>196</v>
      </c>
      <c r="AA206" s="8">
        <v>0</v>
      </c>
      <c r="AB206" s="8" t="s">
        <v>196</v>
      </c>
      <c r="AC206" s="8">
        <v>5</v>
      </c>
      <c r="AD206" s="8">
        <v>0</v>
      </c>
      <c r="AE206" s="8">
        <v>3</v>
      </c>
      <c r="AF206" s="8">
        <v>8</v>
      </c>
      <c r="AG206" s="8">
        <v>0</v>
      </c>
      <c r="AH206" s="8">
        <v>6</v>
      </c>
      <c r="AI206" s="8">
        <v>10</v>
      </c>
      <c r="AJ206" s="8">
        <v>16</v>
      </c>
      <c r="AK206" s="8">
        <v>0</v>
      </c>
      <c r="AL206" s="8">
        <v>0</v>
      </c>
      <c r="AM206" s="9" t="s">
        <v>197</v>
      </c>
      <c r="AN206" s="13" t="s">
        <v>68</v>
      </c>
      <c r="AO206" s="13" t="s">
        <v>68</v>
      </c>
      <c r="AP206" s="13" t="s">
        <v>68</v>
      </c>
    </row>
    <row r="207" spans="1:42" ht="15" customHeight="1" x14ac:dyDescent="0.2">
      <c r="A207" s="26">
        <v>24111</v>
      </c>
      <c r="B207" s="27">
        <v>13.516480562624748</v>
      </c>
      <c r="C207" s="10">
        <v>12.076884250913587</v>
      </c>
      <c r="D207" s="10">
        <v>9.5655350677920943</v>
      </c>
      <c r="E207" s="10">
        <v>9.9545873619608809</v>
      </c>
      <c r="F207" s="28"/>
      <c r="G207" s="27">
        <v>13.569644520873242</v>
      </c>
      <c r="H207" s="10">
        <v>12.184830870847144</v>
      </c>
      <c r="I207" s="10">
        <v>9.7290607910457574</v>
      </c>
      <c r="J207" s="10">
        <v>10.175246918719353</v>
      </c>
      <c r="K207" s="30"/>
      <c r="L207" s="29">
        <v>0.8571428571428571</v>
      </c>
      <c r="M207" s="9" t="s">
        <v>82</v>
      </c>
      <c r="N207" s="9" t="s">
        <v>82</v>
      </c>
      <c r="O207" s="9"/>
      <c r="P207" s="9" t="s">
        <v>76</v>
      </c>
      <c r="Q207" s="9" t="s">
        <v>83</v>
      </c>
      <c r="R207" s="9" t="s">
        <v>66</v>
      </c>
      <c r="S207" s="9" t="s">
        <v>67</v>
      </c>
      <c r="T207" s="9" t="s">
        <v>68</v>
      </c>
      <c r="U207" s="9">
        <v>0</v>
      </c>
      <c r="V207" s="12">
        <v>0</v>
      </c>
      <c r="W207" s="9" t="s">
        <v>160</v>
      </c>
      <c r="X207" s="8">
        <v>14</v>
      </c>
      <c r="Y207" s="8">
        <v>0</v>
      </c>
      <c r="Z207" s="8" t="s">
        <v>196</v>
      </c>
      <c r="AA207" s="8" t="s">
        <v>196</v>
      </c>
      <c r="AB207" s="8" t="s">
        <v>196</v>
      </c>
      <c r="AC207" s="8">
        <v>3</v>
      </c>
      <c r="AD207" s="8">
        <v>0</v>
      </c>
      <c r="AE207" s="8">
        <v>1</v>
      </c>
      <c r="AF207" s="8">
        <v>7</v>
      </c>
      <c r="AG207" s="8">
        <v>3</v>
      </c>
      <c r="AH207" s="8">
        <v>7</v>
      </c>
      <c r="AI207" s="8">
        <v>7</v>
      </c>
      <c r="AJ207" s="8">
        <v>12</v>
      </c>
      <c r="AK207" s="8">
        <v>1</v>
      </c>
      <c r="AL207" s="8">
        <v>1</v>
      </c>
      <c r="AM207" s="9" t="s">
        <v>197</v>
      </c>
      <c r="AN207" s="13" t="s">
        <v>68</v>
      </c>
      <c r="AO207" s="13" t="s">
        <v>70</v>
      </c>
      <c r="AP207" s="13" t="s">
        <v>68</v>
      </c>
    </row>
    <row r="208" spans="1:42" ht="15" customHeight="1" x14ac:dyDescent="0.2">
      <c r="A208" s="26">
        <v>24120</v>
      </c>
      <c r="B208" s="27">
        <v>42.809550071729525</v>
      </c>
      <c r="C208" s="10">
        <v>54.13270952978916</v>
      </c>
      <c r="D208" s="10">
        <v>63.977354419845611</v>
      </c>
      <c r="E208" s="10">
        <v>72.646325604946313</v>
      </c>
      <c r="F208" s="28"/>
      <c r="G208" s="27">
        <v>43.323468334798292</v>
      </c>
      <c r="H208" s="10">
        <v>55.176193522480219</v>
      </c>
      <c r="I208" s="10">
        <v>65.558103077964347</v>
      </c>
      <c r="J208" s="10">
        <v>74.779367986944877</v>
      </c>
      <c r="K208" s="30"/>
      <c r="L208" s="29">
        <v>0.28712871287128711</v>
      </c>
      <c r="M208" s="9" t="s">
        <v>82</v>
      </c>
      <c r="N208" s="9" t="s">
        <v>82</v>
      </c>
      <c r="O208" s="9"/>
      <c r="P208" s="9" t="s">
        <v>83</v>
      </c>
      <c r="Q208" s="9" t="s">
        <v>75</v>
      </c>
      <c r="R208" s="9" t="s">
        <v>72</v>
      </c>
      <c r="S208" s="9" t="s">
        <v>72</v>
      </c>
      <c r="T208" s="9" t="s">
        <v>68</v>
      </c>
      <c r="U208" s="9">
        <v>0</v>
      </c>
      <c r="V208" s="12">
        <v>364</v>
      </c>
      <c r="W208" s="9" t="s">
        <v>160</v>
      </c>
      <c r="X208" s="8">
        <v>101</v>
      </c>
      <c r="Y208" s="8">
        <v>88</v>
      </c>
      <c r="Z208" s="8">
        <v>70</v>
      </c>
      <c r="AA208" s="8" t="s">
        <v>196</v>
      </c>
      <c r="AB208" s="8">
        <v>24</v>
      </c>
      <c r="AC208" s="8">
        <v>11</v>
      </c>
      <c r="AD208" s="8">
        <v>15</v>
      </c>
      <c r="AE208" s="8">
        <v>68</v>
      </c>
      <c r="AF208" s="8">
        <v>6</v>
      </c>
      <c r="AG208" s="8">
        <v>1</v>
      </c>
      <c r="AH208" s="8">
        <v>46</v>
      </c>
      <c r="AI208" s="8">
        <v>55</v>
      </c>
      <c r="AJ208" s="8">
        <v>29</v>
      </c>
      <c r="AK208" s="8">
        <v>62</v>
      </c>
      <c r="AL208" s="8">
        <v>3</v>
      </c>
      <c r="AM208" s="9" t="s">
        <v>197</v>
      </c>
      <c r="AN208" s="13" t="s">
        <v>68</v>
      </c>
      <c r="AO208" s="13" t="s">
        <v>70</v>
      </c>
      <c r="AP208" s="13" t="s">
        <v>68</v>
      </c>
    </row>
    <row r="209" spans="1:42" ht="15" customHeight="1" x14ac:dyDescent="0.2">
      <c r="A209" s="26">
        <v>24130</v>
      </c>
      <c r="B209" s="27">
        <v>21.911202859247044</v>
      </c>
      <c r="C209" s="10">
        <v>28.071834149654972</v>
      </c>
      <c r="D209" s="10">
        <v>35.1903428821918</v>
      </c>
      <c r="E209" s="10">
        <v>39.213764470002296</v>
      </c>
      <c r="F209" s="28"/>
      <c r="G209" s="27">
        <v>22.213377036709467</v>
      </c>
      <c r="H209" s="10">
        <v>28.686283632311255</v>
      </c>
      <c r="I209" s="10">
        <v>36.121772862966694</v>
      </c>
      <c r="J209" s="10">
        <v>40.471062721360788</v>
      </c>
      <c r="K209" s="30"/>
      <c r="L209" s="29">
        <v>0.25925925925925924</v>
      </c>
      <c r="M209" s="9" t="s">
        <v>82</v>
      </c>
      <c r="N209" s="9" t="s">
        <v>82</v>
      </c>
      <c r="O209" s="9"/>
      <c r="P209" s="9" t="s">
        <v>76</v>
      </c>
      <c r="Q209" s="9" t="s">
        <v>75</v>
      </c>
      <c r="R209" s="9" t="s">
        <v>72</v>
      </c>
      <c r="S209" s="9" t="s">
        <v>72</v>
      </c>
      <c r="T209" s="9" t="s">
        <v>70</v>
      </c>
      <c r="U209" s="9">
        <v>0</v>
      </c>
      <c r="V209" s="12">
        <v>134</v>
      </c>
      <c r="W209" s="9" t="s">
        <v>159</v>
      </c>
      <c r="X209" s="8">
        <v>54</v>
      </c>
      <c r="Y209" s="8">
        <v>28</v>
      </c>
      <c r="Z209" s="8">
        <v>32</v>
      </c>
      <c r="AA209" s="8" t="s">
        <v>196</v>
      </c>
      <c r="AB209" s="8" t="s">
        <v>196</v>
      </c>
      <c r="AC209" s="8">
        <v>3</v>
      </c>
      <c r="AD209" s="8">
        <v>1</v>
      </c>
      <c r="AE209" s="8">
        <v>32</v>
      </c>
      <c r="AF209" s="8">
        <v>17</v>
      </c>
      <c r="AG209" s="8">
        <v>1</v>
      </c>
      <c r="AH209" s="8">
        <v>34</v>
      </c>
      <c r="AI209" s="8">
        <v>20</v>
      </c>
      <c r="AJ209" s="8">
        <v>14</v>
      </c>
      <c r="AK209" s="8">
        <v>37</v>
      </c>
      <c r="AL209" s="8">
        <v>2</v>
      </c>
      <c r="AM209" s="9" t="s">
        <v>197</v>
      </c>
      <c r="AN209" s="13" t="s">
        <v>68</v>
      </c>
      <c r="AO209" s="13" t="s">
        <v>70</v>
      </c>
      <c r="AP209" s="13" t="s">
        <v>68</v>
      </c>
    </row>
    <row r="210" spans="1:42" ht="15" customHeight="1" x14ac:dyDescent="0.2">
      <c r="A210" s="26">
        <v>24140</v>
      </c>
      <c r="B210" s="27">
        <v>13.085753118904579</v>
      </c>
      <c r="C210" s="10">
        <v>14.325016643649803</v>
      </c>
      <c r="D210" s="10">
        <v>16.174441527846522</v>
      </c>
      <c r="E210" s="10">
        <v>19.918482168324775</v>
      </c>
      <c r="F210" s="28"/>
      <c r="G210" s="27">
        <v>13.227523674233895</v>
      </c>
      <c r="H210" s="10">
        <v>14.612874296805959</v>
      </c>
      <c r="I210" s="10">
        <v>16.610510123189623</v>
      </c>
      <c r="J210" s="10">
        <v>20.506907653014036</v>
      </c>
      <c r="K210" s="30"/>
      <c r="L210" s="29">
        <v>0.36363636363636365</v>
      </c>
      <c r="M210" s="9" t="s">
        <v>84</v>
      </c>
      <c r="N210" s="9" t="s">
        <v>84</v>
      </c>
      <c r="O210" s="9"/>
      <c r="P210" s="9" t="s">
        <v>83</v>
      </c>
      <c r="Q210" s="9" t="s">
        <v>75</v>
      </c>
      <c r="R210" s="9" t="s">
        <v>72</v>
      </c>
      <c r="S210" s="9" t="s">
        <v>72</v>
      </c>
      <c r="T210" s="9" t="s">
        <v>68</v>
      </c>
      <c r="U210" s="9">
        <v>0</v>
      </c>
      <c r="V210" s="12">
        <v>108</v>
      </c>
      <c r="W210" s="9" t="s">
        <v>160</v>
      </c>
      <c r="X210" s="8">
        <v>33</v>
      </c>
      <c r="Y210" s="8">
        <v>24</v>
      </c>
      <c r="Z210" s="8">
        <v>15</v>
      </c>
      <c r="AA210" s="8" t="s">
        <v>196</v>
      </c>
      <c r="AB210" s="8" t="s">
        <v>196</v>
      </c>
      <c r="AC210" s="8">
        <v>4</v>
      </c>
      <c r="AD210" s="8">
        <v>5</v>
      </c>
      <c r="AE210" s="8">
        <v>19</v>
      </c>
      <c r="AF210" s="8">
        <v>4</v>
      </c>
      <c r="AG210" s="8">
        <v>1</v>
      </c>
      <c r="AH210" s="8">
        <v>15</v>
      </c>
      <c r="AI210" s="8">
        <v>18</v>
      </c>
      <c r="AJ210" s="8">
        <v>12</v>
      </c>
      <c r="AK210" s="8">
        <v>19</v>
      </c>
      <c r="AL210" s="8">
        <v>1</v>
      </c>
      <c r="AM210" s="9" t="s">
        <v>197</v>
      </c>
      <c r="AN210" s="13" t="s">
        <v>68</v>
      </c>
      <c r="AO210" s="13" t="s">
        <v>70</v>
      </c>
      <c r="AP210" s="13" t="s">
        <v>68</v>
      </c>
    </row>
    <row r="211" spans="1:42" ht="15" customHeight="1" x14ac:dyDescent="0.2">
      <c r="A211" s="26">
        <v>35010</v>
      </c>
      <c r="B211" s="27">
        <v>8.7915994689324251</v>
      </c>
      <c r="C211" s="10">
        <v>8.6421221441726974</v>
      </c>
      <c r="D211" s="10">
        <v>9.3160370599212037</v>
      </c>
      <c r="E211" s="10">
        <v>10.937548948408368</v>
      </c>
      <c r="F211" s="28"/>
      <c r="G211" s="27">
        <v>8.8536240868890008</v>
      </c>
      <c r="H211" s="10">
        <v>8.7680598674285157</v>
      </c>
      <c r="I211" s="10">
        <v>9.5068170703838124</v>
      </c>
      <c r="J211" s="10">
        <v>11.19498509795992</v>
      </c>
      <c r="K211" s="30"/>
      <c r="L211" s="29">
        <v>0.53846153846153844</v>
      </c>
      <c r="M211" s="9" t="s">
        <v>85</v>
      </c>
      <c r="N211" s="9" t="s">
        <v>85</v>
      </c>
      <c r="O211" s="9"/>
      <c r="P211" s="9" t="s">
        <v>65</v>
      </c>
      <c r="Q211" s="9" t="s">
        <v>65</v>
      </c>
      <c r="R211" s="9" t="s">
        <v>66</v>
      </c>
      <c r="S211" s="9" t="s">
        <v>67</v>
      </c>
      <c r="T211" s="9" t="s">
        <v>68</v>
      </c>
      <c r="U211" s="9">
        <v>0</v>
      </c>
      <c r="V211" s="12">
        <v>0</v>
      </c>
      <c r="W211" s="9" t="s">
        <v>161</v>
      </c>
      <c r="X211" s="8">
        <v>13</v>
      </c>
      <c r="Y211" s="8" t="s">
        <v>196</v>
      </c>
      <c r="Z211" s="8" t="s">
        <v>196</v>
      </c>
      <c r="AA211" s="8" t="s">
        <v>196</v>
      </c>
      <c r="AB211" s="8" t="s">
        <v>196</v>
      </c>
      <c r="AC211" s="8">
        <v>3</v>
      </c>
      <c r="AD211" s="8">
        <v>0</v>
      </c>
      <c r="AE211" s="8">
        <v>3</v>
      </c>
      <c r="AF211" s="8">
        <v>7</v>
      </c>
      <c r="AG211" s="8">
        <v>0</v>
      </c>
      <c r="AH211" s="8">
        <v>7</v>
      </c>
      <c r="AI211" s="8">
        <v>6</v>
      </c>
      <c r="AJ211" s="8">
        <v>7</v>
      </c>
      <c r="AK211" s="8">
        <v>0</v>
      </c>
      <c r="AL211" s="8">
        <v>0</v>
      </c>
      <c r="AM211" s="9" t="s">
        <v>85</v>
      </c>
      <c r="AN211" s="13" t="s">
        <v>68</v>
      </c>
      <c r="AO211" s="13" t="s">
        <v>68</v>
      </c>
      <c r="AP211" s="13" t="s">
        <v>68</v>
      </c>
    </row>
    <row r="212" spans="1:42" ht="15" customHeight="1" x14ac:dyDescent="0.2">
      <c r="A212" s="26">
        <v>35020</v>
      </c>
      <c r="B212" s="27">
        <v>9.5289993425569932</v>
      </c>
      <c r="C212" s="10">
        <v>10.081435845700858</v>
      </c>
      <c r="D212" s="10">
        <v>10.506544276207235</v>
      </c>
      <c r="E212" s="10">
        <v>8.9441128717499208</v>
      </c>
      <c r="F212" s="28"/>
      <c r="G212" s="27">
        <v>9.4239319354846831</v>
      </c>
      <c r="H212" s="10">
        <v>9.8668945344344525</v>
      </c>
      <c r="I212" s="10">
        <v>10.179327992101122</v>
      </c>
      <c r="J212" s="10">
        <v>8.4999989149202477</v>
      </c>
      <c r="K212" s="30"/>
      <c r="L212" s="29">
        <v>0.5714285714285714</v>
      </c>
      <c r="M212" s="9" t="s">
        <v>85</v>
      </c>
      <c r="N212" s="9" t="s">
        <v>85</v>
      </c>
      <c r="O212" s="9"/>
      <c r="P212" s="9" t="s">
        <v>65</v>
      </c>
      <c r="Q212" s="9" t="s">
        <v>65</v>
      </c>
      <c r="R212" s="9" t="s">
        <v>66</v>
      </c>
      <c r="S212" s="9" t="s">
        <v>67</v>
      </c>
      <c r="T212" s="9" t="s">
        <v>68</v>
      </c>
      <c r="U212" s="9">
        <v>0</v>
      </c>
      <c r="V212" s="12">
        <v>0</v>
      </c>
      <c r="W212" s="9" t="s">
        <v>161</v>
      </c>
      <c r="X212" s="8">
        <v>14</v>
      </c>
      <c r="Y212" s="8" t="s">
        <v>196</v>
      </c>
      <c r="Z212" s="8" t="s">
        <v>196</v>
      </c>
      <c r="AA212" s="8">
        <v>0</v>
      </c>
      <c r="AB212" s="8" t="s">
        <v>196</v>
      </c>
      <c r="AC212" s="8">
        <v>2</v>
      </c>
      <c r="AD212" s="8">
        <v>0</v>
      </c>
      <c r="AE212" s="8">
        <v>1</v>
      </c>
      <c r="AF212" s="8">
        <v>11</v>
      </c>
      <c r="AG212" s="8">
        <v>0</v>
      </c>
      <c r="AH212" s="8">
        <v>8</v>
      </c>
      <c r="AI212" s="8">
        <v>6</v>
      </c>
      <c r="AJ212" s="8">
        <v>8</v>
      </c>
      <c r="AK212" s="8">
        <v>0</v>
      </c>
      <c r="AL212" s="8">
        <v>2</v>
      </c>
      <c r="AM212" s="9" t="s">
        <v>85</v>
      </c>
      <c r="AN212" s="13" t="s">
        <v>68</v>
      </c>
      <c r="AO212" s="13" t="s">
        <v>68</v>
      </c>
      <c r="AP212" s="13" t="s">
        <v>68</v>
      </c>
    </row>
    <row r="213" spans="1:42" ht="15" customHeight="1" x14ac:dyDescent="0.2">
      <c r="A213" s="26">
        <v>35040</v>
      </c>
      <c r="B213" s="27">
        <v>12.430707342427674</v>
      </c>
      <c r="C213" s="10">
        <v>16.97078157508756</v>
      </c>
      <c r="D213" s="10">
        <v>22.004017809532872</v>
      </c>
      <c r="E213" s="10">
        <v>25.918364002933739</v>
      </c>
      <c r="F213" s="28"/>
      <c r="G213" s="27">
        <v>12.062971417674586</v>
      </c>
      <c r="H213" s="10">
        <v>16.219886985655133</v>
      </c>
      <c r="I213" s="10">
        <v>20.858760815161471</v>
      </c>
      <c r="J213" s="10">
        <v>24.363965154029881</v>
      </c>
      <c r="K213" s="30"/>
      <c r="L213" s="29">
        <v>0.17499999999999999</v>
      </c>
      <c r="M213" s="9" t="s">
        <v>85</v>
      </c>
      <c r="N213" s="9" t="s">
        <v>85</v>
      </c>
      <c r="O213" s="9"/>
      <c r="P213" s="9" t="s">
        <v>65</v>
      </c>
      <c r="Q213" s="9" t="s">
        <v>65</v>
      </c>
      <c r="R213" s="9" t="s">
        <v>66</v>
      </c>
      <c r="S213" s="9" t="s">
        <v>67</v>
      </c>
      <c r="T213" s="9" t="s">
        <v>68</v>
      </c>
      <c r="U213" s="9">
        <v>0</v>
      </c>
      <c r="V213" s="12">
        <v>0</v>
      </c>
      <c r="W213" s="9" t="s">
        <v>162</v>
      </c>
      <c r="X213" s="8">
        <v>40</v>
      </c>
      <c r="Y213" s="8" t="s">
        <v>196</v>
      </c>
      <c r="Z213" s="8" t="s">
        <v>196</v>
      </c>
      <c r="AA213" s="8">
        <v>0</v>
      </c>
      <c r="AB213" s="8" t="s">
        <v>196</v>
      </c>
      <c r="AC213" s="8">
        <v>4</v>
      </c>
      <c r="AD213" s="8">
        <v>0</v>
      </c>
      <c r="AE213" s="8">
        <v>6</v>
      </c>
      <c r="AF213" s="8">
        <v>25</v>
      </c>
      <c r="AG213" s="8">
        <v>5</v>
      </c>
      <c r="AH213" s="8">
        <v>17</v>
      </c>
      <c r="AI213" s="8">
        <v>23</v>
      </c>
      <c r="AJ213" s="8">
        <v>7</v>
      </c>
      <c r="AK213" s="8">
        <v>1</v>
      </c>
      <c r="AL213" s="8">
        <v>5</v>
      </c>
      <c r="AM213" s="9" t="s">
        <v>85</v>
      </c>
      <c r="AN213" s="13" t="s">
        <v>68</v>
      </c>
      <c r="AO213" s="13" t="s">
        <v>68</v>
      </c>
      <c r="AP213" s="13" t="s">
        <v>68</v>
      </c>
    </row>
    <row r="214" spans="1:42" ht="15" customHeight="1" x14ac:dyDescent="0.2">
      <c r="A214" s="26">
        <v>35041</v>
      </c>
      <c r="B214" s="27">
        <v>0</v>
      </c>
      <c r="C214" s="10">
        <v>0</v>
      </c>
      <c r="D214" s="10">
        <v>0</v>
      </c>
      <c r="E214" s="10">
        <v>0</v>
      </c>
      <c r="F214" s="28"/>
      <c r="G214" s="27">
        <v>0</v>
      </c>
      <c r="H214" s="10">
        <v>0</v>
      </c>
      <c r="I214" s="10">
        <v>0</v>
      </c>
      <c r="J214" s="10">
        <v>0</v>
      </c>
      <c r="K214" s="30"/>
      <c r="L214" s="29">
        <v>0</v>
      </c>
      <c r="M214" s="9" t="s">
        <v>85</v>
      </c>
      <c r="N214" s="9" t="s">
        <v>85</v>
      </c>
      <c r="O214" s="9"/>
      <c r="P214" s="9" t="s">
        <v>65</v>
      </c>
      <c r="Q214" s="9" t="s">
        <v>65</v>
      </c>
      <c r="R214" s="9" t="s">
        <v>66</v>
      </c>
      <c r="S214" s="9" t="s">
        <v>67</v>
      </c>
      <c r="T214" s="9" t="s">
        <v>68</v>
      </c>
      <c r="U214" s="9">
        <v>0</v>
      </c>
      <c r="V214" s="12">
        <v>0</v>
      </c>
      <c r="W214" s="9" t="s">
        <v>163</v>
      </c>
      <c r="X214" s="8">
        <v>0</v>
      </c>
      <c r="Y214" s="8">
        <v>0</v>
      </c>
      <c r="Z214" s="8">
        <v>0</v>
      </c>
      <c r="AA214" s="8">
        <v>0</v>
      </c>
      <c r="AB214" s="8">
        <v>0</v>
      </c>
      <c r="AC214" s="8">
        <v>0</v>
      </c>
      <c r="AD214" s="8">
        <v>0</v>
      </c>
      <c r="AE214" s="8">
        <v>0</v>
      </c>
      <c r="AF214" s="8">
        <v>0</v>
      </c>
      <c r="AG214" s="8">
        <v>0</v>
      </c>
      <c r="AH214" s="8">
        <v>0</v>
      </c>
      <c r="AI214" s="8">
        <v>0</v>
      </c>
      <c r="AJ214" s="8">
        <v>0</v>
      </c>
      <c r="AK214" s="8">
        <v>0</v>
      </c>
      <c r="AL214" s="8">
        <v>0</v>
      </c>
      <c r="AM214" s="9" t="s">
        <v>200</v>
      </c>
      <c r="AN214" s="13" t="s">
        <v>68</v>
      </c>
      <c r="AO214" s="13" t="s">
        <v>68</v>
      </c>
      <c r="AP214" s="13" t="s">
        <v>68</v>
      </c>
    </row>
    <row r="215" spans="1:42" ht="15" customHeight="1" x14ac:dyDescent="0.2">
      <c r="A215" s="26">
        <v>35042</v>
      </c>
      <c r="B215" s="27">
        <v>0</v>
      </c>
      <c r="C215" s="10">
        <v>0</v>
      </c>
      <c r="D215" s="10">
        <v>0</v>
      </c>
      <c r="E215" s="10">
        <v>0</v>
      </c>
      <c r="F215" s="28"/>
      <c r="G215" s="27">
        <v>0</v>
      </c>
      <c r="H215" s="10">
        <v>0</v>
      </c>
      <c r="I215" s="10">
        <v>0</v>
      </c>
      <c r="J215" s="10">
        <v>0</v>
      </c>
      <c r="K215" s="30"/>
      <c r="L215" s="29">
        <v>0</v>
      </c>
      <c r="M215" s="9" t="s">
        <v>85</v>
      </c>
      <c r="N215" s="9" t="s">
        <v>85</v>
      </c>
      <c r="O215" s="9"/>
      <c r="P215" s="9" t="s">
        <v>65</v>
      </c>
      <c r="Q215" s="9" t="s">
        <v>65</v>
      </c>
      <c r="R215" s="9" t="s">
        <v>66</v>
      </c>
      <c r="S215" s="9" t="s">
        <v>67</v>
      </c>
      <c r="T215" s="9" t="s">
        <v>68</v>
      </c>
      <c r="U215" s="9">
        <v>0</v>
      </c>
      <c r="V215" s="12">
        <v>0</v>
      </c>
      <c r="W215" s="9" t="s">
        <v>164</v>
      </c>
      <c r="X215" s="8">
        <v>0</v>
      </c>
      <c r="Y215" s="8">
        <v>0</v>
      </c>
      <c r="Z215" s="8">
        <v>0</v>
      </c>
      <c r="AA215" s="8">
        <v>0</v>
      </c>
      <c r="AB215" s="8">
        <v>0</v>
      </c>
      <c r="AC215" s="8">
        <v>0</v>
      </c>
      <c r="AD215" s="8">
        <v>0</v>
      </c>
      <c r="AE215" s="8">
        <v>0</v>
      </c>
      <c r="AF215" s="8">
        <v>0</v>
      </c>
      <c r="AG215" s="8">
        <v>0</v>
      </c>
      <c r="AH215" s="8">
        <v>0</v>
      </c>
      <c r="AI215" s="8">
        <v>0</v>
      </c>
      <c r="AJ215" s="8">
        <v>0</v>
      </c>
      <c r="AK215" s="8">
        <v>0</v>
      </c>
      <c r="AL215" s="8">
        <v>0</v>
      </c>
      <c r="AM215" s="9" t="s">
        <v>200</v>
      </c>
      <c r="AN215" s="13" t="s">
        <v>68</v>
      </c>
      <c r="AO215" s="13" t="s">
        <v>68</v>
      </c>
      <c r="AP215" s="13" t="s">
        <v>68</v>
      </c>
    </row>
    <row r="216" spans="1:42" ht="15" customHeight="1" x14ac:dyDescent="0.2">
      <c r="A216" s="26">
        <v>35050</v>
      </c>
      <c r="B216" s="27">
        <v>5.285850171265869</v>
      </c>
      <c r="C216" s="10">
        <v>7.6575257448693748</v>
      </c>
      <c r="D216" s="10">
        <v>7.8451913964914928</v>
      </c>
      <c r="E216" s="10">
        <v>8.9809332199164089</v>
      </c>
      <c r="F216" s="28"/>
      <c r="G216" s="27">
        <v>5.128249060657402</v>
      </c>
      <c r="H216" s="10">
        <v>7.3357137779697634</v>
      </c>
      <c r="I216" s="10">
        <v>7.3543669703323236</v>
      </c>
      <c r="J216" s="10">
        <v>8.3147622846718967</v>
      </c>
      <c r="K216" s="30"/>
      <c r="L216" s="29">
        <v>6.25E-2</v>
      </c>
      <c r="M216" s="9" t="s">
        <v>85</v>
      </c>
      <c r="N216" s="9" t="s">
        <v>85</v>
      </c>
      <c r="O216" s="9"/>
      <c r="P216" s="9" t="s">
        <v>65</v>
      </c>
      <c r="Q216" s="9" t="s">
        <v>65</v>
      </c>
      <c r="R216" s="9" t="s">
        <v>66</v>
      </c>
      <c r="S216" s="9" t="s">
        <v>67</v>
      </c>
      <c r="T216" s="9" t="s">
        <v>68</v>
      </c>
      <c r="U216" s="9">
        <v>0</v>
      </c>
      <c r="V216" s="12">
        <v>0</v>
      </c>
      <c r="W216" s="9" t="s">
        <v>165</v>
      </c>
      <c r="X216" s="8">
        <v>16</v>
      </c>
      <c r="Y216" s="8">
        <v>0</v>
      </c>
      <c r="Z216" s="8" t="s">
        <v>196</v>
      </c>
      <c r="AA216" s="8">
        <v>0</v>
      </c>
      <c r="AB216" s="8" t="s">
        <v>196</v>
      </c>
      <c r="AC216" s="8">
        <v>2</v>
      </c>
      <c r="AD216" s="8">
        <v>2</v>
      </c>
      <c r="AE216" s="8">
        <v>3</v>
      </c>
      <c r="AF216" s="8">
        <v>8</v>
      </c>
      <c r="AG216" s="8">
        <v>1</v>
      </c>
      <c r="AH216" s="8">
        <v>7</v>
      </c>
      <c r="AI216" s="8">
        <v>9</v>
      </c>
      <c r="AJ216" s="8">
        <v>1</v>
      </c>
      <c r="AK216" s="8">
        <v>1</v>
      </c>
      <c r="AL216" s="8">
        <v>0</v>
      </c>
      <c r="AM216" s="9" t="s">
        <v>200</v>
      </c>
      <c r="AN216" s="13" t="s">
        <v>68</v>
      </c>
      <c r="AO216" s="13" t="s">
        <v>68</v>
      </c>
      <c r="AP216" s="13" t="s">
        <v>68</v>
      </c>
    </row>
    <row r="217" spans="1:42" ht="15" customHeight="1" x14ac:dyDescent="0.2">
      <c r="A217" s="26">
        <v>35060</v>
      </c>
      <c r="B217" s="27">
        <v>51.828721726306711</v>
      </c>
      <c r="C217" s="10">
        <v>53.832242877548076</v>
      </c>
      <c r="D217" s="10">
        <v>59.879329054635932</v>
      </c>
      <c r="E217" s="10">
        <v>62.69830939684212</v>
      </c>
      <c r="F217" s="28"/>
      <c r="G217" s="27">
        <v>51.093249876800535</v>
      </c>
      <c r="H217" s="10">
        <v>52.330453698683222</v>
      </c>
      <c r="I217" s="10">
        <v>57.588815065893137</v>
      </c>
      <c r="J217" s="10">
        <v>59.589511699034404</v>
      </c>
      <c r="K217" s="30"/>
      <c r="L217" s="29">
        <v>0.59523809523809523</v>
      </c>
      <c r="M217" s="9" t="s">
        <v>85</v>
      </c>
      <c r="N217" s="9" t="s">
        <v>85</v>
      </c>
      <c r="O217" s="9"/>
      <c r="P217" s="9" t="s">
        <v>65</v>
      </c>
      <c r="Q217" s="9" t="s">
        <v>65</v>
      </c>
      <c r="R217" s="9" t="s">
        <v>66</v>
      </c>
      <c r="S217" s="9" t="s">
        <v>67</v>
      </c>
      <c r="T217" s="9" t="s">
        <v>68</v>
      </c>
      <c r="U217" s="9">
        <v>0</v>
      </c>
      <c r="V217" s="12">
        <v>0</v>
      </c>
      <c r="W217" s="9" t="s">
        <v>164</v>
      </c>
      <c r="X217" s="8">
        <v>84</v>
      </c>
      <c r="Y217" s="8">
        <v>58</v>
      </c>
      <c r="Z217" s="8">
        <v>35</v>
      </c>
      <c r="AA217" s="8" t="s">
        <v>196</v>
      </c>
      <c r="AB217" s="8">
        <v>11</v>
      </c>
      <c r="AC217" s="8">
        <v>17</v>
      </c>
      <c r="AD217" s="8">
        <v>6</v>
      </c>
      <c r="AE217" s="8">
        <v>46</v>
      </c>
      <c r="AF217" s="8">
        <v>9</v>
      </c>
      <c r="AG217" s="8">
        <v>6</v>
      </c>
      <c r="AH217" s="8">
        <v>46</v>
      </c>
      <c r="AI217" s="8">
        <v>38</v>
      </c>
      <c r="AJ217" s="8">
        <v>50</v>
      </c>
      <c r="AK217" s="8">
        <v>0</v>
      </c>
      <c r="AL217" s="8">
        <v>0</v>
      </c>
      <c r="AM217" s="9" t="s">
        <v>200</v>
      </c>
      <c r="AN217" s="13" t="s">
        <v>68</v>
      </c>
      <c r="AO217" s="13" t="s">
        <v>68</v>
      </c>
      <c r="AP217" s="13" t="s">
        <v>68</v>
      </c>
    </row>
    <row r="218" spans="1:42" ht="15" customHeight="1" x14ac:dyDescent="0.2">
      <c r="A218" s="26">
        <v>35070</v>
      </c>
      <c r="B218" s="27">
        <v>79.012527966110696</v>
      </c>
      <c r="C218" s="10">
        <v>80.307434027488426</v>
      </c>
      <c r="D218" s="10">
        <v>81.513397209516995</v>
      </c>
      <c r="E218" s="10">
        <v>78.543685694185669</v>
      </c>
      <c r="F218" s="28"/>
      <c r="G218" s="27">
        <v>78.119455005996059</v>
      </c>
      <c r="H218" s="10">
        <v>78.48383288172397</v>
      </c>
      <c r="I218" s="10">
        <v>78.732058794615028</v>
      </c>
      <c r="J218" s="10">
        <v>74.768717061133444</v>
      </c>
      <c r="K218" s="30"/>
      <c r="L218" s="29">
        <v>0.71962616822429903</v>
      </c>
      <c r="M218" s="9" t="s">
        <v>85</v>
      </c>
      <c r="N218" s="9" t="s">
        <v>85</v>
      </c>
      <c r="O218" s="9"/>
      <c r="P218" s="9" t="s">
        <v>65</v>
      </c>
      <c r="Q218" s="9" t="s">
        <v>65</v>
      </c>
      <c r="R218" s="9" t="s">
        <v>66</v>
      </c>
      <c r="S218" s="9" t="s">
        <v>67</v>
      </c>
      <c r="T218" s="9" t="s">
        <v>68</v>
      </c>
      <c r="U218" s="9">
        <v>0</v>
      </c>
      <c r="V218" s="12">
        <v>0</v>
      </c>
      <c r="W218" s="9" t="s">
        <v>164</v>
      </c>
      <c r="X218" s="8">
        <v>107</v>
      </c>
      <c r="Y218" s="8">
        <v>86</v>
      </c>
      <c r="Z218" s="8">
        <v>67</v>
      </c>
      <c r="AA218" s="8">
        <v>10</v>
      </c>
      <c r="AB218" s="8">
        <v>22</v>
      </c>
      <c r="AC218" s="8">
        <v>9</v>
      </c>
      <c r="AD218" s="8">
        <v>28</v>
      </c>
      <c r="AE218" s="8">
        <v>63</v>
      </c>
      <c r="AF218" s="8">
        <v>3</v>
      </c>
      <c r="AG218" s="8">
        <v>4</v>
      </c>
      <c r="AH218" s="8">
        <v>45</v>
      </c>
      <c r="AI218" s="8">
        <v>62</v>
      </c>
      <c r="AJ218" s="8">
        <v>77</v>
      </c>
      <c r="AK218" s="8">
        <v>0</v>
      </c>
      <c r="AL218" s="8">
        <v>2</v>
      </c>
      <c r="AM218" s="9" t="s">
        <v>200</v>
      </c>
      <c r="AN218" s="13" t="s">
        <v>68</v>
      </c>
      <c r="AO218" s="13" t="s">
        <v>68</v>
      </c>
      <c r="AP218" s="13" t="s">
        <v>68</v>
      </c>
    </row>
    <row r="219" spans="1:42" ht="15" customHeight="1" x14ac:dyDescent="0.2">
      <c r="A219" s="26">
        <v>35071</v>
      </c>
      <c r="B219" s="27">
        <v>46.779948398986917</v>
      </c>
      <c r="C219" s="10">
        <v>50.770432497668168</v>
      </c>
      <c r="D219" s="10">
        <v>54.872510572600767</v>
      </c>
      <c r="E219" s="10">
        <v>55.774186789686524</v>
      </c>
      <c r="F219" s="28"/>
      <c r="G219" s="27">
        <v>46.044476549480741</v>
      </c>
      <c r="H219" s="10">
        <v>49.268643318803321</v>
      </c>
      <c r="I219" s="10">
        <v>52.581996583857965</v>
      </c>
      <c r="J219" s="10">
        <v>52.665389091878808</v>
      </c>
      <c r="K219" s="30"/>
      <c r="L219" s="29">
        <v>0.59154929577464788</v>
      </c>
      <c r="M219" s="9" t="s">
        <v>85</v>
      </c>
      <c r="N219" s="9" t="s">
        <v>85</v>
      </c>
      <c r="O219" s="9"/>
      <c r="P219" s="9" t="s">
        <v>65</v>
      </c>
      <c r="Q219" s="9" t="s">
        <v>65</v>
      </c>
      <c r="R219" s="9" t="s">
        <v>66</v>
      </c>
      <c r="S219" s="9" t="s">
        <v>67</v>
      </c>
      <c r="T219" s="9" t="s">
        <v>68</v>
      </c>
      <c r="U219" s="9">
        <v>0</v>
      </c>
      <c r="V219" s="12">
        <v>199</v>
      </c>
      <c r="W219" s="9" t="s">
        <v>164</v>
      </c>
      <c r="X219" s="8">
        <v>71</v>
      </c>
      <c r="Y219" s="8">
        <v>57</v>
      </c>
      <c r="Z219" s="8">
        <v>34</v>
      </c>
      <c r="AA219" s="8">
        <v>11</v>
      </c>
      <c r="AB219" s="8">
        <v>14</v>
      </c>
      <c r="AC219" s="8">
        <v>4</v>
      </c>
      <c r="AD219" s="8">
        <v>22</v>
      </c>
      <c r="AE219" s="8">
        <v>30</v>
      </c>
      <c r="AF219" s="8">
        <v>12</v>
      </c>
      <c r="AG219" s="8">
        <v>3</v>
      </c>
      <c r="AH219" s="8">
        <v>34</v>
      </c>
      <c r="AI219" s="8">
        <v>37</v>
      </c>
      <c r="AJ219" s="8">
        <v>42</v>
      </c>
      <c r="AK219" s="8">
        <v>1</v>
      </c>
      <c r="AL219" s="8">
        <v>6</v>
      </c>
      <c r="AM219" s="9" t="s">
        <v>200</v>
      </c>
      <c r="AN219" s="13" t="s">
        <v>68</v>
      </c>
      <c r="AO219" s="13" t="s">
        <v>68</v>
      </c>
      <c r="AP219" s="13" t="s">
        <v>68</v>
      </c>
    </row>
    <row r="220" spans="1:42" ht="15" customHeight="1" x14ac:dyDescent="0.2">
      <c r="A220" s="26">
        <v>35072</v>
      </c>
      <c r="B220" s="27">
        <v>54.859197657126195</v>
      </c>
      <c r="C220" s="10">
        <v>53.003956556141731</v>
      </c>
      <c r="D220" s="10">
        <v>54.340881887901901</v>
      </c>
      <c r="E220" s="10">
        <v>50.675686546062224</v>
      </c>
      <c r="F220" s="28"/>
      <c r="G220" s="27">
        <v>54.246304449204381</v>
      </c>
      <c r="H220" s="10">
        <v>51.752465573754364</v>
      </c>
      <c r="I220" s="10">
        <v>52.432120230616242</v>
      </c>
      <c r="J220" s="10">
        <v>48.085021797889141</v>
      </c>
      <c r="K220" s="30"/>
      <c r="L220" s="29">
        <v>0.71084337349397586</v>
      </c>
      <c r="M220" s="9" t="s">
        <v>85</v>
      </c>
      <c r="N220" s="9" t="s">
        <v>85</v>
      </c>
      <c r="O220" s="9"/>
      <c r="P220" s="9" t="s">
        <v>65</v>
      </c>
      <c r="Q220" s="9" t="s">
        <v>65</v>
      </c>
      <c r="R220" s="9" t="s">
        <v>66</v>
      </c>
      <c r="S220" s="9" t="s">
        <v>67</v>
      </c>
      <c r="T220" s="9" t="s">
        <v>68</v>
      </c>
      <c r="U220" s="9">
        <v>0</v>
      </c>
      <c r="V220" s="12">
        <v>0</v>
      </c>
      <c r="W220" s="9" t="s">
        <v>164</v>
      </c>
      <c r="X220" s="8">
        <v>83</v>
      </c>
      <c r="Y220" s="8">
        <v>75</v>
      </c>
      <c r="Z220" s="8">
        <v>70</v>
      </c>
      <c r="AA220" s="8" t="s">
        <v>196</v>
      </c>
      <c r="AB220" s="8">
        <v>10</v>
      </c>
      <c r="AC220" s="8">
        <v>3</v>
      </c>
      <c r="AD220" s="8">
        <v>1</v>
      </c>
      <c r="AE220" s="8">
        <v>79</v>
      </c>
      <c r="AF220" s="8">
        <v>0</v>
      </c>
      <c r="AG220" s="8">
        <v>0</v>
      </c>
      <c r="AH220" s="8">
        <v>38</v>
      </c>
      <c r="AI220" s="8">
        <v>45</v>
      </c>
      <c r="AJ220" s="8">
        <v>59</v>
      </c>
      <c r="AK220" s="8">
        <v>0</v>
      </c>
      <c r="AL220" s="8">
        <v>0</v>
      </c>
      <c r="AM220" s="9" t="s">
        <v>197</v>
      </c>
      <c r="AN220" s="13" t="s">
        <v>68</v>
      </c>
      <c r="AO220" s="13" t="s">
        <v>68</v>
      </c>
      <c r="AP220" s="13" t="s">
        <v>68</v>
      </c>
    </row>
    <row r="221" spans="1:42" ht="15" customHeight="1" x14ac:dyDescent="0.2">
      <c r="A221" s="26">
        <v>35080</v>
      </c>
      <c r="B221" s="27">
        <v>9.8140970875118292</v>
      </c>
      <c r="C221" s="10">
        <v>10.647487264016162</v>
      </c>
      <c r="D221" s="10">
        <v>12.29368522536592</v>
      </c>
      <c r="E221" s="10">
        <v>12.91373828153395</v>
      </c>
      <c r="F221" s="28"/>
      <c r="G221" s="27">
        <v>9.6915184459274659</v>
      </c>
      <c r="H221" s="10">
        <v>10.397189067538687</v>
      </c>
      <c r="I221" s="10">
        <v>11.911932893908787</v>
      </c>
      <c r="J221" s="10">
        <v>12.395605331899333</v>
      </c>
      <c r="K221" s="30"/>
      <c r="L221" s="29">
        <v>0.72727272727272729</v>
      </c>
      <c r="M221" s="9" t="s">
        <v>85</v>
      </c>
      <c r="N221" s="9" t="s">
        <v>85</v>
      </c>
      <c r="O221" s="9"/>
      <c r="P221" s="9" t="s">
        <v>65</v>
      </c>
      <c r="Q221" s="9" t="s">
        <v>65</v>
      </c>
      <c r="R221" s="9" t="s">
        <v>66</v>
      </c>
      <c r="S221" s="9" t="s">
        <v>67</v>
      </c>
      <c r="T221" s="9" t="s">
        <v>68</v>
      </c>
      <c r="U221" s="9">
        <v>0</v>
      </c>
      <c r="V221" s="12">
        <v>0</v>
      </c>
      <c r="W221" s="9" t="s">
        <v>164</v>
      </c>
      <c r="X221" s="8">
        <v>11</v>
      </c>
      <c r="Y221" s="8" t="s">
        <v>196</v>
      </c>
      <c r="Z221" s="8" t="s">
        <v>196</v>
      </c>
      <c r="AA221" s="8" t="s">
        <v>196</v>
      </c>
      <c r="AB221" s="8" t="s">
        <v>196</v>
      </c>
      <c r="AC221" s="8">
        <v>1</v>
      </c>
      <c r="AD221" s="8">
        <v>1</v>
      </c>
      <c r="AE221" s="8">
        <v>9</v>
      </c>
      <c r="AF221" s="8">
        <v>0</v>
      </c>
      <c r="AG221" s="8">
        <v>0</v>
      </c>
      <c r="AH221" s="8">
        <v>5</v>
      </c>
      <c r="AI221" s="8">
        <v>6</v>
      </c>
      <c r="AJ221" s="8">
        <v>8</v>
      </c>
      <c r="AK221" s="8">
        <v>0</v>
      </c>
      <c r="AL221" s="8">
        <v>0</v>
      </c>
      <c r="AM221" s="9" t="s">
        <v>200</v>
      </c>
      <c r="AN221" s="13" t="s">
        <v>68</v>
      </c>
      <c r="AO221" s="13" t="s">
        <v>68</v>
      </c>
      <c r="AP221" s="13" t="s">
        <v>68</v>
      </c>
    </row>
    <row r="222" spans="1:42" ht="15" customHeight="1" x14ac:dyDescent="0.2">
      <c r="A222" s="26">
        <v>35081</v>
      </c>
      <c r="B222" s="27">
        <v>47.297039412394305</v>
      </c>
      <c r="C222" s="10">
        <v>48.974877304639662</v>
      </c>
      <c r="D222" s="10">
        <v>43.964199989449966</v>
      </c>
      <c r="E222" s="10">
        <v>47.714208765388406</v>
      </c>
      <c r="F222" s="28"/>
      <c r="G222" s="27">
        <v>46.71916867349659</v>
      </c>
      <c r="H222" s="10">
        <v>47.794900092674425</v>
      </c>
      <c r="I222" s="10">
        <v>42.164510426866343</v>
      </c>
      <c r="J222" s="10">
        <v>45.271582002825198</v>
      </c>
      <c r="K222" s="30"/>
      <c r="L222" s="29">
        <v>0.66666666666666663</v>
      </c>
      <c r="M222" s="9" t="s">
        <v>85</v>
      </c>
      <c r="N222" s="9" t="s">
        <v>85</v>
      </c>
      <c r="O222" s="9"/>
      <c r="P222" s="9" t="s">
        <v>65</v>
      </c>
      <c r="Q222" s="9" t="s">
        <v>65</v>
      </c>
      <c r="R222" s="9" t="s">
        <v>66</v>
      </c>
      <c r="S222" s="9" t="s">
        <v>67</v>
      </c>
      <c r="T222" s="9" t="s">
        <v>68</v>
      </c>
      <c r="U222" s="9">
        <v>0</v>
      </c>
      <c r="V222" s="12">
        <v>20</v>
      </c>
      <c r="W222" s="9" t="s">
        <v>164</v>
      </c>
      <c r="X222" s="8">
        <v>69</v>
      </c>
      <c r="Y222" s="8">
        <v>48</v>
      </c>
      <c r="Z222" s="8">
        <v>45</v>
      </c>
      <c r="AA222" s="8" t="s">
        <v>196</v>
      </c>
      <c r="AB222" s="8" t="s">
        <v>196</v>
      </c>
      <c r="AC222" s="8">
        <v>11</v>
      </c>
      <c r="AD222" s="8">
        <v>4</v>
      </c>
      <c r="AE222" s="8">
        <v>48</v>
      </c>
      <c r="AF222" s="8">
        <v>2</v>
      </c>
      <c r="AG222" s="8">
        <v>4</v>
      </c>
      <c r="AH222" s="8">
        <v>31</v>
      </c>
      <c r="AI222" s="8">
        <v>38</v>
      </c>
      <c r="AJ222" s="8">
        <v>46</v>
      </c>
      <c r="AK222" s="8">
        <v>1</v>
      </c>
      <c r="AL222" s="8">
        <v>1</v>
      </c>
      <c r="AM222" s="9" t="s">
        <v>197</v>
      </c>
      <c r="AN222" s="13" t="s">
        <v>68</v>
      </c>
      <c r="AO222" s="13" t="s">
        <v>68</v>
      </c>
      <c r="AP222" s="13" t="s">
        <v>68</v>
      </c>
    </row>
    <row r="223" spans="1:42" ht="15" customHeight="1" x14ac:dyDescent="0.2">
      <c r="A223" s="26">
        <v>35082</v>
      </c>
      <c r="B223" s="27">
        <v>45.409778221122757</v>
      </c>
      <c r="C223" s="10">
        <v>44.975013532869916</v>
      </c>
      <c r="D223" s="10">
        <v>45.920488609094839</v>
      </c>
      <c r="E223" s="10">
        <v>44.748077262513078</v>
      </c>
      <c r="F223" s="28"/>
      <c r="G223" s="27">
        <v>44.901952420273254</v>
      </c>
      <c r="H223" s="10">
        <v>43.938063861748944</v>
      </c>
      <c r="I223" s="10">
        <v>44.338943235915295</v>
      </c>
      <c r="J223" s="10">
        <v>42.601526471169656</v>
      </c>
      <c r="K223" s="30"/>
      <c r="L223" s="29">
        <v>0.8035714285714286</v>
      </c>
      <c r="M223" s="9" t="s">
        <v>85</v>
      </c>
      <c r="N223" s="9" t="s">
        <v>85</v>
      </c>
      <c r="O223" s="9"/>
      <c r="P223" s="9" t="s">
        <v>65</v>
      </c>
      <c r="Q223" s="9" t="s">
        <v>65</v>
      </c>
      <c r="R223" s="9" t="s">
        <v>66</v>
      </c>
      <c r="S223" s="9" t="s">
        <v>67</v>
      </c>
      <c r="T223" s="9" t="s">
        <v>68</v>
      </c>
      <c r="U223" s="9">
        <v>0</v>
      </c>
      <c r="V223" s="12">
        <v>0</v>
      </c>
      <c r="W223" s="9" t="s">
        <v>164</v>
      </c>
      <c r="X223" s="8">
        <v>56</v>
      </c>
      <c r="Y223" s="8">
        <v>54</v>
      </c>
      <c r="Z223" s="8">
        <v>42</v>
      </c>
      <c r="AA223" s="8" t="s">
        <v>196</v>
      </c>
      <c r="AB223" s="8" t="s">
        <v>196</v>
      </c>
      <c r="AC223" s="8">
        <v>5</v>
      </c>
      <c r="AD223" s="8">
        <v>4</v>
      </c>
      <c r="AE223" s="8">
        <v>44</v>
      </c>
      <c r="AF223" s="8">
        <v>3</v>
      </c>
      <c r="AG223" s="8">
        <v>0</v>
      </c>
      <c r="AH223" s="8">
        <v>24</v>
      </c>
      <c r="AI223" s="8">
        <v>32</v>
      </c>
      <c r="AJ223" s="8">
        <v>45</v>
      </c>
      <c r="AK223" s="8">
        <v>1</v>
      </c>
      <c r="AL223" s="8">
        <v>0</v>
      </c>
      <c r="AM223" s="9" t="s">
        <v>200</v>
      </c>
      <c r="AN223" s="13" t="s">
        <v>68</v>
      </c>
      <c r="AO223" s="13" t="s">
        <v>68</v>
      </c>
      <c r="AP223" s="13" t="s">
        <v>68</v>
      </c>
    </row>
    <row r="224" spans="1:42" ht="15" customHeight="1" x14ac:dyDescent="0.2">
      <c r="A224" s="26">
        <v>35083</v>
      </c>
      <c r="B224" s="27">
        <v>77.289161540976821</v>
      </c>
      <c r="C224" s="10">
        <v>75.830496440068032</v>
      </c>
      <c r="D224" s="10">
        <v>77.342891728918332</v>
      </c>
      <c r="E224" s="10">
        <v>72.662204203206016</v>
      </c>
      <c r="F224" s="28"/>
      <c r="G224" s="27">
        <v>76.378577346350127</v>
      </c>
      <c r="H224" s="10">
        <v>73.971138409092504</v>
      </c>
      <c r="I224" s="10">
        <v>74.507017266665358</v>
      </c>
      <c r="J224" s="10">
        <v>68.81321657734884</v>
      </c>
      <c r="K224" s="30"/>
      <c r="L224" s="29">
        <v>0.76842105263157889</v>
      </c>
      <c r="M224" s="9" t="s">
        <v>85</v>
      </c>
      <c r="N224" s="9" t="s">
        <v>85</v>
      </c>
      <c r="O224" s="9"/>
      <c r="P224" s="9" t="s">
        <v>65</v>
      </c>
      <c r="Q224" s="9" t="s">
        <v>65</v>
      </c>
      <c r="R224" s="9" t="s">
        <v>66</v>
      </c>
      <c r="S224" s="9" t="s">
        <v>67</v>
      </c>
      <c r="T224" s="9" t="s">
        <v>68</v>
      </c>
      <c r="U224" s="9">
        <v>0</v>
      </c>
      <c r="V224" s="12">
        <v>109</v>
      </c>
      <c r="W224" s="9" t="s">
        <v>164</v>
      </c>
      <c r="X224" s="8">
        <v>95</v>
      </c>
      <c r="Y224" s="8">
        <v>82</v>
      </c>
      <c r="Z224" s="8">
        <v>68</v>
      </c>
      <c r="AA224" s="8" t="s">
        <v>196</v>
      </c>
      <c r="AB224" s="8">
        <v>14</v>
      </c>
      <c r="AC224" s="8">
        <v>6</v>
      </c>
      <c r="AD224" s="8">
        <v>16</v>
      </c>
      <c r="AE224" s="8">
        <v>66</v>
      </c>
      <c r="AF224" s="8">
        <v>5</v>
      </c>
      <c r="AG224" s="8">
        <v>2</v>
      </c>
      <c r="AH224" s="8">
        <v>49</v>
      </c>
      <c r="AI224" s="8">
        <v>46</v>
      </c>
      <c r="AJ224" s="8">
        <v>73</v>
      </c>
      <c r="AK224" s="8">
        <v>0</v>
      </c>
      <c r="AL224" s="8">
        <v>5</v>
      </c>
      <c r="AM224" s="9" t="s">
        <v>200</v>
      </c>
      <c r="AN224" s="13" t="s">
        <v>68</v>
      </c>
      <c r="AO224" s="13" t="s">
        <v>68</v>
      </c>
      <c r="AP224" s="13" t="s">
        <v>68</v>
      </c>
    </row>
    <row r="225" spans="1:42" ht="15" customHeight="1" x14ac:dyDescent="0.2">
      <c r="A225" s="26">
        <v>35090</v>
      </c>
      <c r="B225" s="27">
        <v>66.944109268075891</v>
      </c>
      <c r="C225" s="10">
        <v>75.18405889666397</v>
      </c>
      <c r="D225" s="10">
        <v>78.324149965321965</v>
      </c>
      <c r="E225" s="10">
        <v>72.501371073381122</v>
      </c>
      <c r="F225" s="28"/>
      <c r="G225" s="27">
        <v>66.121081246009467</v>
      </c>
      <c r="H225" s="10">
        <v>73.503485291743786</v>
      </c>
      <c r="I225" s="10">
        <v>75.76095573982407</v>
      </c>
      <c r="J225" s="10">
        <v>69.022478411548676</v>
      </c>
      <c r="K225" s="30"/>
      <c r="L225" s="29">
        <v>0.68131868131868134</v>
      </c>
      <c r="M225" s="9" t="s">
        <v>85</v>
      </c>
      <c r="N225" s="9" t="s">
        <v>85</v>
      </c>
      <c r="O225" s="9"/>
      <c r="P225" s="9" t="s">
        <v>65</v>
      </c>
      <c r="Q225" s="9" t="s">
        <v>65</v>
      </c>
      <c r="R225" s="9" t="s">
        <v>66</v>
      </c>
      <c r="S225" s="9" t="s">
        <v>67</v>
      </c>
      <c r="T225" s="9" t="s">
        <v>68</v>
      </c>
      <c r="U225" s="9">
        <v>0</v>
      </c>
      <c r="V225" s="12">
        <v>178</v>
      </c>
      <c r="W225" s="9" t="s">
        <v>164</v>
      </c>
      <c r="X225" s="8">
        <v>91</v>
      </c>
      <c r="Y225" s="8">
        <v>76</v>
      </c>
      <c r="Z225" s="8">
        <v>68</v>
      </c>
      <c r="AA225" s="8" t="s">
        <v>196</v>
      </c>
      <c r="AB225" s="8">
        <v>19</v>
      </c>
      <c r="AC225" s="8">
        <v>10</v>
      </c>
      <c r="AD225" s="8">
        <v>14</v>
      </c>
      <c r="AE225" s="8">
        <v>65</v>
      </c>
      <c r="AF225" s="8">
        <v>1</v>
      </c>
      <c r="AG225" s="8">
        <v>1</v>
      </c>
      <c r="AH225" s="8">
        <v>41</v>
      </c>
      <c r="AI225" s="8">
        <v>50</v>
      </c>
      <c r="AJ225" s="8">
        <v>62</v>
      </c>
      <c r="AK225" s="8">
        <v>0</v>
      </c>
      <c r="AL225" s="8">
        <v>4</v>
      </c>
      <c r="AM225" s="9" t="s">
        <v>197</v>
      </c>
      <c r="AN225" s="13" t="s">
        <v>68</v>
      </c>
      <c r="AO225" s="13" t="s">
        <v>68</v>
      </c>
      <c r="AP225" s="13" t="s">
        <v>68</v>
      </c>
    </row>
    <row r="226" spans="1:42" ht="15" customHeight="1" x14ac:dyDescent="0.2">
      <c r="A226" s="26">
        <v>35100</v>
      </c>
      <c r="B226" s="27">
        <v>51.893185503464828</v>
      </c>
      <c r="C226" s="10">
        <v>51.961310309227784</v>
      </c>
      <c r="D226" s="10">
        <v>46.53205962284575</v>
      </c>
      <c r="E226" s="10">
        <v>46.788599847568619</v>
      </c>
      <c r="F226" s="28"/>
      <c r="G226" s="27">
        <v>52.167865954415369</v>
      </c>
      <c r="H226" s="10">
        <v>52.519034512217829</v>
      </c>
      <c r="I226" s="10">
        <v>47.376942526323006</v>
      </c>
      <c r="J226" s="10">
        <v>47.928674224154058</v>
      </c>
      <c r="K226" s="30"/>
      <c r="L226" s="29">
        <v>0.6</v>
      </c>
      <c r="M226" s="9" t="s">
        <v>85</v>
      </c>
      <c r="N226" s="9" t="s">
        <v>85</v>
      </c>
      <c r="O226" s="9"/>
      <c r="P226" s="9" t="s">
        <v>65</v>
      </c>
      <c r="Q226" s="9" t="s">
        <v>65</v>
      </c>
      <c r="R226" s="9" t="s">
        <v>66</v>
      </c>
      <c r="S226" s="9" t="s">
        <v>67</v>
      </c>
      <c r="T226" s="9" t="s">
        <v>68</v>
      </c>
      <c r="U226" s="9">
        <v>0</v>
      </c>
      <c r="V226" s="12">
        <v>23</v>
      </c>
      <c r="W226" s="9" t="s">
        <v>164</v>
      </c>
      <c r="X226" s="8">
        <v>90</v>
      </c>
      <c r="Y226" s="8">
        <v>71</v>
      </c>
      <c r="Z226" s="8">
        <v>56</v>
      </c>
      <c r="AA226" s="8" t="s">
        <v>196</v>
      </c>
      <c r="AB226" s="8">
        <v>15</v>
      </c>
      <c r="AC226" s="8">
        <v>8</v>
      </c>
      <c r="AD226" s="8">
        <v>13</v>
      </c>
      <c r="AE226" s="8">
        <v>57</v>
      </c>
      <c r="AF226" s="8">
        <v>7</v>
      </c>
      <c r="AG226" s="8">
        <v>5</v>
      </c>
      <c r="AH226" s="8">
        <v>49</v>
      </c>
      <c r="AI226" s="8">
        <v>41</v>
      </c>
      <c r="AJ226" s="8">
        <v>54</v>
      </c>
      <c r="AK226" s="8">
        <v>0</v>
      </c>
      <c r="AL226" s="8">
        <v>0</v>
      </c>
      <c r="AM226" s="9" t="s">
        <v>197</v>
      </c>
      <c r="AN226" s="13" t="s">
        <v>68</v>
      </c>
      <c r="AO226" s="13" t="s">
        <v>68</v>
      </c>
      <c r="AP226" s="13" t="s">
        <v>68</v>
      </c>
    </row>
    <row r="227" spans="1:42" ht="15" customHeight="1" x14ac:dyDescent="0.2">
      <c r="A227" s="26">
        <v>36010</v>
      </c>
      <c r="B227" s="27">
        <v>95.333016429945729</v>
      </c>
      <c r="C227" s="10">
        <v>106.05978737065998</v>
      </c>
      <c r="D227" s="10">
        <v>115.93114388286402</v>
      </c>
      <c r="E227" s="10">
        <v>119.42096428591039</v>
      </c>
      <c r="F227" s="28"/>
      <c r="G227" s="27">
        <v>93.879583965445434</v>
      </c>
      <c r="H227" s="10">
        <v>103.09196589814134</v>
      </c>
      <c r="I227" s="10">
        <v>111.40465195272947</v>
      </c>
      <c r="J227" s="10">
        <v>113.27738788309991</v>
      </c>
      <c r="K227" s="30"/>
      <c r="L227" s="29">
        <v>0.65600000000000003</v>
      </c>
      <c r="M227" s="9" t="s">
        <v>86</v>
      </c>
      <c r="N227" s="9" t="s">
        <v>86</v>
      </c>
      <c r="O227" s="9"/>
      <c r="P227" s="9" t="s">
        <v>65</v>
      </c>
      <c r="Q227" s="9" t="s">
        <v>87</v>
      </c>
      <c r="R227" s="9" t="s">
        <v>88</v>
      </c>
      <c r="S227" s="9" t="s">
        <v>88</v>
      </c>
      <c r="T227" s="9" t="s">
        <v>68</v>
      </c>
      <c r="U227" s="9">
        <v>0</v>
      </c>
      <c r="V227" s="12">
        <v>0</v>
      </c>
      <c r="W227" s="9" t="s">
        <v>166</v>
      </c>
      <c r="X227" s="8">
        <v>125</v>
      </c>
      <c r="Y227" s="8">
        <v>74</v>
      </c>
      <c r="Z227" s="8">
        <v>69</v>
      </c>
      <c r="AA227" s="8">
        <v>11</v>
      </c>
      <c r="AB227" s="8">
        <v>12</v>
      </c>
      <c r="AC227" s="8">
        <v>55</v>
      </c>
      <c r="AD227" s="8">
        <v>22</v>
      </c>
      <c r="AE227" s="8">
        <v>18</v>
      </c>
      <c r="AF227" s="8">
        <v>20</v>
      </c>
      <c r="AG227" s="8">
        <v>10</v>
      </c>
      <c r="AH227" s="8">
        <v>55</v>
      </c>
      <c r="AI227" s="8">
        <v>70</v>
      </c>
      <c r="AJ227" s="8">
        <v>82</v>
      </c>
      <c r="AK227" s="8">
        <v>0</v>
      </c>
      <c r="AL227" s="8">
        <v>13</v>
      </c>
      <c r="AM227" s="9" t="s">
        <v>197</v>
      </c>
      <c r="AN227" s="13" t="s">
        <v>68</v>
      </c>
      <c r="AO227" s="13" t="s">
        <v>70</v>
      </c>
      <c r="AP227" s="13" t="s">
        <v>68</v>
      </c>
    </row>
    <row r="228" spans="1:42" ht="15" customHeight="1" x14ac:dyDescent="0.2">
      <c r="A228" s="26">
        <v>36020</v>
      </c>
      <c r="B228" s="27">
        <v>83.470058608052582</v>
      </c>
      <c r="C228" s="10">
        <v>79.118046177697281</v>
      </c>
      <c r="D228" s="10">
        <v>78.878744582780527</v>
      </c>
      <c r="E228" s="10">
        <v>74.493439004766401</v>
      </c>
      <c r="F228" s="28"/>
      <c r="G228" s="27">
        <v>83.833345656083964</v>
      </c>
      <c r="H228" s="10">
        <v>79.855681413909934</v>
      </c>
      <c r="I228" s="10">
        <v>79.996170358347229</v>
      </c>
      <c r="J228" s="10">
        <v>76.001279309282637</v>
      </c>
      <c r="K228" s="30"/>
      <c r="L228" s="29">
        <v>0.6</v>
      </c>
      <c r="M228" s="9" t="s">
        <v>86</v>
      </c>
      <c r="N228" s="9" t="s">
        <v>86</v>
      </c>
      <c r="O228" s="9"/>
      <c r="P228" s="9" t="s">
        <v>65</v>
      </c>
      <c r="Q228" s="9" t="s">
        <v>87</v>
      </c>
      <c r="R228" s="9" t="s">
        <v>88</v>
      </c>
      <c r="S228" s="9" t="s">
        <v>88</v>
      </c>
      <c r="T228" s="9" t="s">
        <v>68</v>
      </c>
      <c r="U228" s="9">
        <v>0</v>
      </c>
      <c r="V228" s="12">
        <v>364</v>
      </c>
      <c r="W228" s="9" t="s">
        <v>166</v>
      </c>
      <c r="X228" s="8">
        <v>120</v>
      </c>
      <c r="Y228" s="8">
        <v>105</v>
      </c>
      <c r="Z228" s="8">
        <v>61</v>
      </c>
      <c r="AA228" s="8" t="s">
        <v>196</v>
      </c>
      <c r="AB228" s="8">
        <v>23</v>
      </c>
      <c r="AC228" s="8">
        <v>2</v>
      </c>
      <c r="AD228" s="8">
        <v>47</v>
      </c>
      <c r="AE228" s="8">
        <v>51</v>
      </c>
      <c r="AF228" s="8">
        <v>14</v>
      </c>
      <c r="AG228" s="8">
        <v>6</v>
      </c>
      <c r="AH228" s="8">
        <v>51</v>
      </c>
      <c r="AI228" s="8">
        <v>69</v>
      </c>
      <c r="AJ228" s="8">
        <v>72</v>
      </c>
      <c r="AK228" s="8">
        <v>0</v>
      </c>
      <c r="AL228" s="8">
        <v>2</v>
      </c>
      <c r="AM228" s="9" t="s">
        <v>197</v>
      </c>
      <c r="AN228" s="13" t="s">
        <v>68</v>
      </c>
      <c r="AO228" s="13" t="s">
        <v>70</v>
      </c>
      <c r="AP228" s="13" t="s">
        <v>68</v>
      </c>
    </row>
    <row r="229" spans="1:42" ht="15" customHeight="1" x14ac:dyDescent="0.2">
      <c r="A229" s="26">
        <v>36021</v>
      </c>
      <c r="B229" s="27">
        <v>12.876755558441349</v>
      </c>
      <c r="C229" s="10">
        <v>15.902095302005666</v>
      </c>
      <c r="D229" s="10">
        <v>18.485332370673593</v>
      </c>
      <c r="E229" s="10">
        <v>22.927046457395694</v>
      </c>
      <c r="F229" s="28"/>
      <c r="G229" s="27">
        <v>12.544042102712364</v>
      </c>
      <c r="H229" s="10">
        <v>15.222714482995375</v>
      </c>
      <c r="I229" s="10">
        <v>17.449147471004235</v>
      </c>
      <c r="J229" s="10">
        <v>21.520685594101728</v>
      </c>
      <c r="K229" s="30"/>
      <c r="L229" s="29">
        <v>0.3</v>
      </c>
      <c r="M229" s="9" t="s">
        <v>86</v>
      </c>
      <c r="N229" s="9" t="s">
        <v>86</v>
      </c>
      <c r="O229" s="9"/>
      <c r="P229" s="9" t="s">
        <v>65</v>
      </c>
      <c r="Q229" s="9" t="s">
        <v>87</v>
      </c>
      <c r="R229" s="9" t="s">
        <v>88</v>
      </c>
      <c r="S229" s="9" t="s">
        <v>88</v>
      </c>
      <c r="T229" s="9" t="s">
        <v>68</v>
      </c>
      <c r="U229" s="9">
        <v>0</v>
      </c>
      <c r="V229" s="12">
        <v>0</v>
      </c>
      <c r="W229" s="9" t="s">
        <v>166</v>
      </c>
      <c r="X229" s="8">
        <v>40</v>
      </c>
      <c r="Y229" s="8">
        <v>12</v>
      </c>
      <c r="Z229" s="8">
        <v>12</v>
      </c>
      <c r="AA229" s="8">
        <v>0</v>
      </c>
      <c r="AB229" s="8" t="s">
        <v>196</v>
      </c>
      <c r="AC229" s="8">
        <v>1</v>
      </c>
      <c r="AD229" s="8">
        <v>3</v>
      </c>
      <c r="AE229" s="8">
        <v>16</v>
      </c>
      <c r="AF229" s="8">
        <v>14</v>
      </c>
      <c r="AG229" s="8">
        <v>6</v>
      </c>
      <c r="AH229" s="8">
        <v>14</v>
      </c>
      <c r="AI229" s="8">
        <v>26</v>
      </c>
      <c r="AJ229" s="8">
        <v>12</v>
      </c>
      <c r="AK229" s="8">
        <v>0</v>
      </c>
      <c r="AL229" s="8">
        <v>1</v>
      </c>
      <c r="AM229" s="9" t="s">
        <v>197</v>
      </c>
      <c r="AN229" s="13" t="s">
        <v>68</v>
      </c>
      <c r="AO229" s="13" t="s">
        <v>70</v>
      </c>
      <c r="AP229" s="13" t="s">
        <v>68</v>
      </c>
    </row>
    <row r="230" spans="1:42" ht="15" customHeight="1" x14ac:dyDescent="0.2">
      <c r="A230" s="26">
        <v>36030</v>
      </c>
      <c r="B230" s="27">
        <v>21.886981062853216</v>
      </c>
      <c r="C230" s="10">
        <v>25.043658200908922</v>
      </c>
      <c r="D230" s="10">
        <v>28.513902331104784</v>
      </c>
      <c r="E230" s="10">
        <v>34.832637109819437</v>
      </c>
      <c r="F230" s="28"/>
      <c r="G230" s="27">
        <v>21.414177731027817</v>
      </c>
      <c r="H230" s="10">
        <v>24.078222300210093</v>
      </c>
      <c r="I230" s="10">
        <v>27.041429052627276</v>
      </c>
      <c r="J230" s="10">
        <v>32.834124304085904</v>
      </c>
      <c r="K230" s="30"/>
      <c r="L230" s="29">
        <v>0.35</v>
      </c>
      <c r="M230" s="9" t="s">
        <v>86</v>
      </c>
      <c r="N230" s="9" t="s">
        <v>86</v>
      </c>
      <c r="O230" s="9"/>
      <c r="P230" s="9" t="s">
        <v>65</v>
      </c>
      <c r="Q230" s="9" t="s">
        <v>87</v>
      </c>
      <c r="R230" s="9" t="s">
        <v>88</v>
      </c>
      <c r="S230" s="9" t="s">
        <v>88</v>
      </c>
      <c r="T230" s="9" t="s">
        <v>68</v>
      </c>
      <c r="U230" s="9">
        <v>0</v>
      </c>
      <c r="V230" s="12">
        <v>0</v>
      </c>
      <c r="W230" s="9" t="s">
        <v>166</v>
      </c>
      <c r="X230" s="8">
        <v>60</v>
      </c>
      <c r="Y230" s="8">
        <v>15</v>
      </c>
      <c r="Z230" s="8">
        <v>15</v>
      </c>
      <c r="AA230" s="8" t="s">
        <v>196</v>
      </c>
      <c r="AB230" s="8" t="s">
        <v>196</v>
      </c>
      <c r="AC230" s="8">
        <v>3</v>
      </c>
      <c r="AD230" s="8">
        <v>3</v>
      </c>
      <c r="AE230" s="8">
        <v>23</v>
      </c>
      <c r="AF230" s="8">
        <v>29</v>
      </c>
      <c r="AG230" s="8">
        <v>2</v>
      </c>
      <c r="AH230" s="8">
        <v>30</v>
      </c>
      <c r="AI230" s="8">
        <v>30</v>
      </c>
      <c r="AJ230" s="8">
        <v>21</v>
      </c>
      <c r="AK230" s="8">
        <v>1</v>
      </c>
      <c r="AL230" s="8">
        <v>5</v>
      </c>
      <c r="AM230" s="9" t="s">
        <v>197</v>
      </c>
      <c r="AN230" s="13" t="s">
        <v>68</v>
      </c>
      <c r="AO230" s="13" t="s">
        <v>70</v>
      </c>
      <c r="AP230" s="13" t="s">
        <v>68</v>
      </c>
    </row>
    <row r="231" spans="1:42" ht="15" customHeight="1" x14ac:dyDescent="0.2">
      <c r="A231" s="26">
        <v>36040</v>
      </c>
      <c r="B231" s="27">
        <v>23.391970289904528</v>
      </c>
      <c r="C231" s="10">
        <v>28.968989383502095</v>
      </c>
      <c r="D231" s="10">
        <v>31.941034471920673</v>
      </c>
      <c r="E231" s="10">
        <v>34.813063505185816</v>
      </c>
      <c r="F231" s="28"/>
      <c r="G231" s="27">
        <v>22.954189427103231</v>
      </c>
      <c r="H231" s="10">
        <v>28.075067253225399</v>
      </c>
      <c r="I231" s="10">
        <v>30.577633288145208</v>
      </c>
      <c r="J231" s="10">
        <v>32.96258868506218</v>
      </c>
      <c r="K231" s="30"/>
      <c r="L231" s="29">
        <v>0.5</v>
      </c>
      <c r="M231" s="9" t="s">
        <v>86</v>
      </c>
      <c r="N231" s="9" t="s">
        <v>86</v>
      </c>
      <c r="O231" s="9"/>
      <c r="P231" s="9" t="s">
        <v>83</v>
      </c>
      <c r="Q231" s="9" t="s">
        <v>87</v>
      </c>
      <c r="R231" s="9" t="s">
        <v>88</v>
      </c>
      <c r="S231" s="9" t="s">
        <v>88</v>
      </c>
      <c r="T231" s="9" t="s">
        <v>68</v>
      </c>
      <c r="U231" s="9">
        <v>0</v>
      </c>
      <c r="V231" s="12">
        <v>0</v>
      </c>
      <c r="W231" s="9" t="s">
        <v>167</v>
      </c>
      <c r="X231" s="8">
        <v>36</v>
      </c>
      <c r="Y231" s="8">
        <v>13</v>
      </c>
      <c r="Z231" s="8">
        <v>13</v>
      </c>
      <c r="AA231" s="8" t="s">
        <v>196</v>
      </c>
      <c r="AB231" s="8" t="s">
        <v>196</v>
      </c>
      <c r="AC231" s="8">
        <v>1</v>
      </c>
      <c r="AD231" s="8">
        <v>5</v>
      </c>
      <c r="AE231" s="8">
        <v>15</v>
      </c>
      <c r="AF231" s="8">
        <v>13</v>
      </c>
      <c r="AG231" s="8">
        <v>2</v>
      </c>
      <c r="AH231" s="8">
        <v>21</v>
      </c>
      <c r="AI231" s="8">
        <v>15</v>
      </c>
      <c r="AJ231" s="8">
        <v>18</v>
      </c>
      <c r="AK231" s="8">
        <v>0</v>
      </c>
      <c r="AL231" s="8">
        <v>1</v>
      </c>
      <c r="AM231" s="9" t="s">
        <v>167</v>
      </c>
      <c r="AN231" s="13" t="s">
        <v>68</v>
      </c>
      <c r="AO231" s="13" t="s">
        <v>70</v>
      </c>
      <c r="AP231" s="13" t="s">
        <v>68</v>
      </c>
    </row>
    <row r="232" spans="1:42" ht="15" customHeight="1" x14ac:dyDescent="0.2">
      <c r="A232" s="26">
        <v>36050</v>
      </c>
      <c r="B232" s="27">
        <v>30.858705761398056</v>
      </c>
      <c r="C232" s="10">
        <v>27.922804937324251</v>
      </c>
      <c r="D232" s="10">
        <v>28.471861073431999</v>
      </c>
      <c r="E232" s="10">
        <v>31.851585724511992</v>
      </c>
      <c r="F232" s="28"/>
      <c r="G232" s="27">
        <v>30.455947367620865</v>
      </c>
      <c r="H232" s="10">
        <v>27.100396577469695</v>
      </c>
      <c r="I232" s="10">
        <v>27.217531984358562</v>
      </c>
      <c r="J232" s="10">
        <v>30.149148889998244</v>
      </c>
      <c r="K232" s="30"/>
      <c r="L232" s="29">
        <v>0.50943396226415094</v>
      </c>
      <c r="M232" s="9" t="s">
        <v>86</v>
      </c>
      <c r="N232" s="9" t="s">
        <v>86</v>
      </c>
      <c r="O232" s="9"/>
      <c r="P232" s="9" t="s">
        <v>83</v>
      </c>
      <c r="Q232" s="9" t="s">
        <v>87</v>
      </c>
      <c r="R232" s="9" t="s">
        <v>88</v>
      </c>
      <c r="S232" s="9" t="s">
        <v>88</v>
      </c>
      <c r="T232" s="9" t="s">
        <v>68</v>
      </c>
      <c r="U232" s="9">
        <v>0</v>
      </c>
      <c r="V232" s="12">
        <v>0</v>
      </c>
      <c r="W232" s="9" t="s">
        <v>167</v>
      </c>
      <c r="X232" s="8">
        <v>53</v>
      </c>
      <c r="Y232" s="8">
        <v>17</v>
      </c>
      <c r="Z232" s="8" t="s">
        <v>196</v>
      </c>
      <c r="AA232" s="8" t="s">
        <v>196</v>
      </c>
      <c r="AB232" s="8" t="s">
        <v>196</v>
      </c>
      <c r="AC232" s="8">
        <v>5</v>
      </c>
      <c r="AD232" s="8">
        <v>10</v>
      </c>
      <c r="AE232" s="8">
        <v>18</v>
      </c>
      <c r="AF232" s="8">
        <v>19</v>
      </c>
      <c r="AG232" s="8">
        <v>1</v>
      </c>
      <c r="AH232" s="8">
        <v>27</v>
      </c>
      <c r="AI232" s="8">
        <v>26</v>
      </c>
      <c r="AJ232" s="8">
        <v>27</v>
      </c>
      <c r="AK232" s="8">
        <v>0</v>
      </c>
      <c r="AL232" s="8">
        <v>1</v>
      </c>
      <c r="AM232" s="9" t="s">
        <v>167</v>
      </c>
      <c r="AN232" s="13" t="s">
        <v>68</v>
      </c>
      <c r="AO232" s="13" t="s">
        <v>70</v>
      </c>
      <c r="AP232" s="13" t="s">
        <v>68</v>
      </c>
    </row>
    <row r="233" spans="1:42" ht="15" customHeight="1" x14ac:dyDescent="0.2">
      <c r="A233" s="26">
        <v>36051</v>
      </c>
      <c r="B233" s="27">
        <v>23.640731412189268</v>
      </c>
      <c r="C233" s="10">
        <v>32.618084171593154</v>
      </c>
      <c r="D233" s="10">
        <v>35.776013054250235</v>
      </c>
      <c r="E233" s="10">
        <v>40.807332901765683</v>
      </c>
      <c r="F233" s="28"/>
      <c r="G233" s="27">
        <v>23.04534943877951</v>
      </c>
      <c r="H233" s="10">
        <v>31.402350074416852</v>
      </c>
      <c r="I233" s="10">
        <v>33.921787444315598</v>
      </c>
      <c r="J233" s="10">
        <v>38.290687146397538</v>
      </c>
      <c r="K233" s="30"/>
      <c r="L233" s="29">
        <v>0.23333333333333334</v>
      </c>
      <c r="M233" s="9" t="s">
        <v>86</v>
      </c>
      <c r="N233" s="9" t="s">
        <v>86</v>
      </c>
      <c r="O233" s="9"/>
      <c r="P233" s="9" t="s">
        <v>83</v>
      </c>
      <c r="Q233" s="9" t="s">
        <v>87</v>
      </c>
      <c r="R233" s="9" t="s">
        <v>88</v>
      </c>
      <c r="S233" s="9" t="s">
        <v>88</v>
      </c>
      <c r="T233" s="9" t="s">
        <v>68</v>
      </c>
      <c r="U233" s="9">
        <v>0</v>
      </c>
      <c r="V233" s="12">
        <v>0</v>
      </c>
      <c r="W233" s="9" t="s">
        <v>167</v>
      </c>
      <c r="X233" s="8">
        <v>60</v>
      </c>
      <c r="Y233" s="8" t="s">
        <v>196</v>
      </c>
      <c r="Z233" s="8" t="s">
        <v>196</v>
      </c>
      <c r="AA233" s="8">
        <v>0</v>
      </c>
      <c r="AB233" s="8" t="s">
        <v>196</v>
      </c>
      <c r="AC233" s="8">
        <v>0</v>
      </c>
      <c r="AD233" s="8">
        <v>2</v>
      </c>
      <c r="AE233" s="8">
        <v>11</v>
      </c>
      <c r="AF233" s="8">
        <v>41</v>
      </c>
      <c r="AG233" s="8">
        <v>6</v>
      </c>
      <c r="AH233" s="8">
        <v>24</v>
      </c>
      <c r="AI233" s="8">
        <v>36</v>
      </c>
      <c r="AJ233" s="8">
        <v>14</v>
      </c>
      <c r="AK233" s="8">
        <v>0</v>
      </c>
      <c r="AL233" s="8">
        <v>1</v>
      </c>
      <c r="AM233" s="9" t="s">
        <v>167</v>
      </c>
      <c r="AN233" s="13" t="s">
        <v>68</v>
      </c>
      <c r="AO233" s="13" t="s">
        <v>70</v>
      </c>
      <c r="AP233" s="13" t="s">
        <v>68</v>
      </c>
    </row>
    <row r="234" spans="1:42" ht="15" customHeight="1" x14ac:dyDescent="0.2">
      <c r="A234" s="26">
        <v>36060</v>
      </c>
      <c r="B234" s="27">
        <v>7.5338378936287169</v>
      </c>
      <c r="C234" s="10">
        <v>8.097063119809004</v>
      </c>
      <c r="D234" s="10">
        <v>8.5367047392944375</v>
      </c>
      <c r="E234" s="10">
        <v>7.9634781464031867</v>
      </c>
      <c r="F234" s="28"/>
      <c r="G234" s="27">
        <v>7.4287704865564068</v>
      </c>
      <c r="H234" s="10">
        <v>7.882521808542597</v>
      </c>
      <c r="I234" s="10">
        <v>8.2094884551883247</v>
      </c>
      <c r="J234" s="10">
        <v>7.5193641895735128</v>
      </c>
      <c r="K234" s="30"/>
      <c r="L234" s="29">
        <v>0.53846153846153844</v>
      </c>
      <c r="M234" s="9" t="s">
        <v>86</v>
      </c>
      <c r="N234" s="9" t="s">
        <v>86</v>
      </c>
      <c r="O234" s="9"/>
      <c r="P234" s="9" t="s">
        <v>83</v>
      </c>
      <c r="Q234" s="9" t="s">
        <v>87</v>
      </c>
      <c r="R234" s="9" t="s">
        <v>88</v>
      </c>
      <c r="S234" s="9" t="s">
        <v>88</v>
      </c>
      <c r="T234" s="9" t="s">
        <v>68</v>
      </c>
      <c r="U234" s="9">
        <v>0</v>
      </c>
      <c r="V234" s="12">
        <v>0</v>
      </c>
      <c r="W234" s="9" t="s">
        <v>168</v>
      </c>
      <c r="X234" s="8">
        <v>13</v>
      </c>
      <c r="Y234" s="8">
        <v>11</v>
      </c>
      <c r="Z234" s="8" t="s">
        <v>196</v>
      </c>
      <c r="AA234" s="8" t="s">
        <v>196</v>
      </c>
      <c r="AB234" s="8" t="s">
        <v>196</v>
      </c>
      <c r="AC234" s="8">
        <v>0</v>
      </c>
      <c r="AD234" s="8">
        <v>2</v>
      </c>
      <c r="AE234" s="8">
        <v>10</v>
      </c>
      <c r="AF234" s="8">
        <v>1</v>
      </c>
      <c r="AG234" s="8">
        <v>0</v>
      </c>
      <c r="AH234" s="8">
        <v>6</v>
      </c>
      <c r="AI234" s="8">
        <v>7</v>
      </c>
      <c r="AJ234" s="8">
        <v>7</v>
      </c>
      <c r="AK234" s="8">
        <v>0</v>
      </c>
      <c r="AL234" s="8">
        <v>0</v>
      </c>
      <c r="AM234" s="9" t="s">
        <v>167</v>
      </c>
      <c r="AN234" s="13" t="s">
        <v>68</v>
      </c>
      <c r="AO234" s="13" t="s">
        <v>70</v>
      </c>
      <c r="AP234" s="13" t="s">
        <v>68</v>
      </c>
    </row>
    <row r="235" spans="1:42" ht="15" customHeight="1" x14ac:dyDescent="0.2">
      <c r="A235" s="26">
        <v>36061</v>
      </c>
      <c r="B235" s="27">
        <v>21.345209385619203</v>
      </c>
      <c r="C235" s="10">
        <v>23.782621740021899</v>
      </c>
      <c r="D235" s="10">
        <v>23.882304048402275</v>
      </c>
      <c r="E235" s="10">
        <v>23.888107578108805</v>
      </c>
      <c r="F235" s="28"/>
      <c r="G235" s="27">
        <v>21.047518398914324</v>
      </c>
      <c r="H235" s="10">
        <v>23.174754691433744</v>
      </c>
      <c r="I235" s="10">
        <v>22.955191243434957</v>
      </c>
      <c r="J235" s="10">
        <v>22.629784700424732</v>
      </c>
      <c r="K235" s="30"/>
      <c r="L235" s="29">
        <v>0.63636363636363635</v>
      </c>
      <c r="M235" s="9" t="s">
        <v>86</v>
      </c>
      <c r="N235" s="9" t="s">
        <v>86</v>
      </c>
      <c r="O235" s="9"/>
      <c r="P235" s="9" t="s">
        <v>83</v>
      </c>
      <c r="Q235" s="9" t="s">
        <v>87</v>
      </c>
      <c r="R235" s="9" t="s">
        <v>88</v>
      </c>
      <c r="S235" s="9" t="s">
        <v>88</v>
      </c>
      <c r="T235" s="9" t="s">
        <v>68</v>
      </c>
      <c r="U235" s="9">
        <v>0</v>
      </c>
      <c r="V235" s="12">
        <v>0</v>
      </c>
      <c r="W235" s="9" t="s">
        <v>169</v>
      </c>
      <c r="X235" s="8">
        <v>33</v>
      </c>
      <c r="Y235" s="8" t="s">
        <v>196</v>
      </c>
      <c r="Z235" s="8" t="s">
        <v>196</v>
      </c>
      <c r="AA235" s="8" t="s">
        <v>196</v>
      </c>
      <c r="AB235" s="8" t="s">
        <v>196</v>
      </c>
      <c r="AC235" s="8">
        <v>0</v>
      </c>
      <c r="AD235" s="8">
        <v>5</v>
      </c>
      <c r="AE235" s="8">
        <v>7</v>
      </c>
      <c r="AF235" s="8">
        <v>19</v>
      </c>
      <c r="AG235" s="8">
        <v>2</v>
      </c>
      <c r="AH235" s="8">
        <v>15</v>
      </c>
      <c r="AI235" s="8">
        <v>18</v>
      </c>
      <c r="AJ235" s="8">
        <v>21</v>
      </c>
      <c r="AK235" s="8">
        <v>0</v>
      </c>
      <c r="AL235" s="8">
        <v>0</v>
      </c>
      <c r="AM235" s="9" t="s">
        <v>167</v>
      </c>
      <c r="AN235" s="13" t="s">
        <v>68</v>
      </c>
      <c r="AO235" s="13" t="s">
        <v>70</v>
      </c>
      <c r="AP235" s="13" t="s">
        <v>68</v>
      </c>
    </row>
    <row r="236" spans="1:42" ht="15" customHeight="1" x14ac:dyDescent="0.2">
      <c r="A236" s="26">
        <v>36070</v>
      </c>
      <c r="B236" s="27">
        <v>57.702601834285275</v>
      </c>
      <c r="C236" s="10">
        <v>59.734074168514695</v>
      </c>
      <c r="D236" s="10">
        <v>59.822348373826209</v>
      </c>
      <c r="E236" s="10">
        <v>64.629739082671364</v>
      </c>
      <c r="F236" s="28"/>
      <c r="G236" s="27">
        <v>56.967129984779106</v>
      </c>
      <c r="H236" s="10">
        <v>58.232284989649848</v>
      </c>
      <c r="I236" s="10">
        <v>57.531834385083414</v>
      </c>
      <c r="J236" s="10">
        <v>61.520941384863647</v>
      </c>
      <c r="K236" s="30"/>
      <c r="L236" s="29">
        <v>0.60810810810810811</v>
      </c>
      <c r="M236" s="9" t="s">
        <v>86</v>
      </c>
      <c r="N236" s="9" t="s">
        <v>86</v>
      </c>
      <c r="O236" s="9"/>
      <c r="P236" s="9" t="s">
        <v>87</v>
      </c>
      <c r="Q236" s="9" t="s">
        <v>87</v>
      </c>
      <c r="R236" s="9" t="s">
        <v>88</v>
      </c>
      <c r="S236" s="9" t="s">
        <v>88</v>
      </c>
      <c r="T236" s="9" t="s">
        <v>68</v>
      </c>
      <c r="U236" s="9">
        <v>0</v>
      </c>
      <c r="V236" s="12">
        <v>0</v>
      </c>
      <c r="W236" s="9" t="s">
        <v>170</v>
      </c>
      <c r="X236" s="8">
        <v>74</v>
      </c>
      <c r="Y236" s="8" t="s">
        <v>196</v>
      </c>
      <c r="Z236" s="8" t="s">
        <v>196</v>
      </c>
      <c r="AA236" s="8" t="s">
        <v>196</v>
      </c>
      <c r="AB236" s="8">
        <v>11</v>
      </c>
      <c r="AC236" s="8">
        <v>1</v>
      </c>
      <c r="AD236" s="8">
        <v>10</v>
      </c>
      <c r="AE236" s="8">
        <v>16</v>
      </c>
      <c r="AF236" s="8">
        <v>37</v>
      </c>
      <c r="AG236" s="8">
        <v>10</v>
      </c>
      <c r="AH236" s="8">
        <v>34</v>
      </c>
      <c r="AI236" s="8">
        <v>40</v>
      </c>
      <c r="AJ236" s="8">
        <v>45</v>
      </c>
      <c r="AK236" s="8">
        <v>2</v>
      </c>
      <c r="AL236" s="8">
        <v>2</v>
      </c>
      <c r="AM236" s="9" t="s">
        <v>86</v>
      </c>
      <c r="AN236" s="13" t="s">
        <v>68</v>
      </c>
      <c r="AO236" s="13" t="s">
        <v>68</v>
      </c>
      <c r="AP236" s="13" t="s">
        <v>68</v>
      </c>
    </row>
    <row r="237" spans="1:42" ht="15" customHeight="1" x14ac:dyDescent="0.2">
      <c r="A237" s="26">
        <v>36080</v>
      </c>
      <c r="B237" s="27">
        <v>13.574169221243164</v>
      </c>
      <c r="C237" s="10">
        <v>16.254724186899097</v>
      </c>
      <c r="D237" s="10">
        <v>17.606978111564313</v>
      </c>
      <c r="E237" s="10">
        <v>18.903353955912308</v>
      </c>
      <c r="F237" s="28"/>
      <c r="G237" s="27">
        <v>13.329011938074441</v>
      </c>
      <c r="H237" s="10">
        <v>15.754127793944146</v>
      </c>
      <c r="I237" s="10">
        <v>16.843473448650052</v>
      </c>
      <c r="J237" s="10">
        <v>17.86708805664307</v>
      </c>
      <c r="K237" s="30"/>
      <c r="L237" s="29">
        <v>0.5714285714285714</v>
      </c>
      <c r="M237" s="9" t="s">
        <v>86</v>
      </c>
      <c r="N237" s="9" t="s">
        <v>86</v>
      </c>
      <c r="O237" s="9"/>
      <c r="P237" s="9" t="s">
        <v>87</v>
      </c>
      <c r="Q237" s="9" t="s">
        <v>87</v>
      </c>
      <c r="R237" s="9" t="s">
        <v>88</v>
      </c>
      <c r="S237" s="9" t="s">
        <v>88</v>
      </c>
      <c r="T237" s="9" t="s">
        <v>68</v>
      </c>
      <c r="U237" s="9">
        <v>0</v>
      </c>
      <c r="V237" s="12">
        <v>0</v>
      </c>
      <c r="W237" s="9" t="s">
        <v>169</v>
      </c>
      <c r="X237" s="8">
        <v>21</v>
      </c>
      <c r="Y237" s="8" t="s">
        <v>196</v>
      </c>
      <c r="Z237" s="8">
        <v>0</v>
      </c>
      <c r="AA237" s="8">
        <v>0</v>
      </c>
      <c r="AB237" s="8" t="s">
        <v>196</v>
      </c>
      <c r="AC237" s="8">
        <v>0</v>
      </c>
      <c r="AD237" s="8">
        <v>6</v>
      </c>
      <c r="AE237" s="8">
        <v>4</v>
      </c>
      <c r="AF237" s="8">
        <v>10</v>
      </c>
      <c r="AG237" s="8">
        <v>1</v>
      </c>
      <c r="AH237" s="8">
        <v>9</v>
      </c>
      <c r="AI237" s="8">
        <v>12</v>
      </c>
      <c r="AJ237" s="8">
        <v>12</v>
      </c>
      <c r="AK237" s="8">
        <v>1</v>
      </c>
      <c r="AL237" s="8">
        <v>2</v>
      </c>
      <c r="AM237" s="9" t="s">
        <v>86</v>
      </c>
      <c r="AN237" s="13" t="s">
        <v>68</v>
      </c>
      <c r="AO237" s="13" t="s">
        <v>68</v>
      </c>
      <c r="AP237" s="13" t="s">
        <v>68</v>
      </c>
    </row>
    <row r="238" spans="1:42" ht="15" customHeight="1" x14ac:dyDescent="0.2">
      <c r="A238" s="26">
        <v>36081</v>
      </c>
      <c r="B238" s="27">
        <v>13.118260333623898</v>
      </c>
      <c r="C238" s="10">
        <v>14.340076272962889</v>
      </c>
      <c r="D238" s="10">
        <v>17.185984476598001</v>
      </c>
      <c r="E238" s="10">
        <v>19.933402050756889</v>
      </c>
      <c r="F238" s="28"/>
      <c r="G238" s="27">
        <v>12.838080581431068</v>
      </c>
      <c r="H238" s="10">
        <v>13.767966109585803</v>
      </c>
      <c r="I238" s="10">
        <v>16.313407718981701</v>
      </c>
      <c r="J238" s="10">
        <v>18.749098165877761</v>
      </c>
      <c r="K238" s="30"/>
      <c r="L238" s="29">
        <v>0.375</v>
      </c>
      <c r="M238" s="9" t="s">
        <v>86</v>
      </c>
      <c r="N238" s="9" t="s">
        <v>86</v>
      </c>
      <c r="O238" s="9"/>
      <c r="P238" s="9" t="s">
        <v>87</v>
      </c>
      <c r="Q238" s="9" t="s">
        <v>87</v>
      </c>
      <c r="R238" s="9" t="s">
        <v>88</v>
      </c>
      <c r="S238" s="9" t="s">
        <v>88</v>
      </c>
      <c r="T238" s="9" t="s">
        <v>68</v>
      </c>
      <c r="U238" s="9">
        <v>0</v>
      </c>
      <c r="V238" s="12">
        <v>0</v>
      </c>
      <c r="W238" s="9" t="s">
        <v>169</v>
      </c>
      <c r="X238" s="8">
        <v>24</v>
      </c>
      <c r="Y238" s="8">
        <v>0</v>
      </c>
      <c r="Z238" s="8" t="s">
        <v>196</v>
      </c>
      <c r="AA238" s="8" t="s">
        <v>196</v>
      </c>
      <c r="AB238" s="8" t="s">
        <v>196</v>
      </c>
      <c r="AC238" s="8">
        <v>0</v>
      </c>
      <c r="AD238" s="8">
        <v>1</v>
      </c>
      <c r="AE238" s="8">
        <v>6</v>
      </c>
      <c r="AF238" s="8">
        <v>13</v>
      </c>
      <c r="AG238" s="8">
        <v>4</v>
      </c>
      <c r="AH238" s="8">
        <v>14</v>
      </c>
      <c r="AI238" s="8">
        <v>10</v>
      </c>
      <c r="AJ238" s="8">
        <v>9</v>
      </c>
      <c r="AK238" s="8">
        <v>2</v>
      </c>
      <c r="AL238" s="8">
        <v>2</v>
      </c>
      <c r="AM238" s="9" t="s">
        <v>86</v>
      </c>
      <c r="AN238" s="13" t="s">
        <v>68</v>
      </c>
      <c r="AO238" s="13" t="s">
        <v>68</v>
      </c>
      <c r="AP238" s="13" t="s">
        <v>68</v>
      </c>
    </row>
    <row r="239" spans="1:42" ht="15" customHeight="1" x14ac:dyDescent="0.2">
      <c r="A239" s="26">
        <v>36090</v>
      </c>
      <c r="B239" s="27">
        <v>0</v>
      </c>
      <c r="C239" s="10">
        <v>0</v>
      </c>
      <c r="D239" s="10">
        <v>0</v>
      </c>
      <c r="E239" s="10">
        <v>0</v>
      </c>
      <c r="F239" s="28"/>
      <c r="G239" s="27">
        <v>0</v>
      </c>
      <c r="H239" s="10">
        <v>0</v>
      </c>
      <c r="I239" s="10">
        <v>0</v>
      </c>
      <c r="J239" s="10">
        <v>0</v>
      </c>
      <c r="K239" s="30"/>
      <c r="L239" s="29">
        <v>0</v>
      </c>
      <c r="M239" s="9" t="s">
        <v>86</v>
      </c>
      <c r="N239" s="9" t="s">
        <v>86</v>
      </c>
      <c r="O239" s="9"/>
      <c r="P239" s="9" t="s">
        <v>87</v>
      </c>
      <c r="Q239" s="9" t="s">
        <v>87</v>
      </c>
      <c r="R239" s="9" t="s">
        <v>88</v>
      </c>
      <c r="S239" s="9" t="s">
        <v>88</v>
      </c>
      <c r="T239" s="9" t="s">
        <v>68</v>
      </c>
      <c r="U239" s="9">
        <v>0</v>
      </c>
      <c r="V239" s="12">
        <v>0</v>
      </c>
      <c r="W239" s="9" t="s">
        <v>169</v>
      </c>
      <c r="X239" s="8">
        <v>0</v>
      </c>
      <c r="Y239" s="8">
        <v>0</v>
      </c>
      <c r="Z239" s="8">
        <v>0</v>
      </c>
      <c r="AA239" s="8">
        <v>0</v>
      </c>
      <c r="AB239" s="8">
        <v>0</v>
      </c>
      <c r="AC239" s="8">
        <v>0</v>
      </c>
      <c r="AD239" s="8">
        <v>0</v>
      </c>
      <c r="AE239" s="8">
        <v>0</v>
      </c>
      <c r="AF239" s="8">
        <v>0</v>
      </c>
      <c r="AG239" s="8">
        <v>0</v>
      </c>
      <c r="AH239" s="8">
        <v>0</v>
      </c>
      <c r="AI239" s="8">
        <v>0</v>
      </c>
      <c r="AJ239" s="8">
        <v>0</v>
      </c>
      <c r="AK239" s="8">
        <v>0</v>
      </c>
      <c r="AL239" s="8">
        <v>0</v>
      </c>
      <c r="AM239" s="9" t="s">
        <v>197</v>
      </c>
      <c r="AN239" s="13" t="s">
        <v>68</v>
      </c>
      <c r="AO239" s="13" t="s">
        <v>68</v>
      </c>
      <c r="AP239" s="13" t="s">
        <v>68</v>
      </c>
    </row>
    <row r="240" spans="1:42" ht="15" customHeight="1" x14ac:dyDescent="0.2">
      <c r="A240" s="26">
        <v>36091</v>
      </c>
      <c r="B240" s="27">
        <v>4.7690856809481206</v>
      </c>
      <c r="C240" s="10">
        <v>4.5468626490133168</v>
      </c>
      <c r="D240" s="10">
        <v>4.280730379739869</v>
      </c>
      <c r="E240" s="10">
        <v>3.9891990144176495</v>
      </c>
      <c r="F240" s="28"/>
      <c r="G240" s="27">
        <v>4.7956676600723673</v>
      </c>
      <c r="H240" s="10">
        <v>4.6008359589800962</v>
      </c>
      <c r="I240" s="10">
        <v>4.3624932413667006</v>
      </c>
      <c r="J240" s="10">
        <v>4.0995287927968853</v>
      </c>
      <c r="K240" s="30"/>
      <c r="L240" s="29">
        <v>0.5714285714285714</v>
      </c>
      <c r="M240" s="9" t="s">
        <v>86</v>
      </c>
      <c r="N240" s="9" t="s">
        <v>86</v>
      </c>
      <c r="O240" s="9"/>
      <c r="P240" s="9" t="s">
        <v>87</v>
      </c>
      <c r="Q240" s="9" t="s">
        <v>87</v>
      </c>
      <c r="R240" s="9" t="s">
        <v>88</v>
      </c>
      <c r="S240" s="9" t="s">
        <v>88</v>
      </c>
      <c r="T240" s="9" t="s">
        <v>68</v>
      </c>
      <c r="U240" s="9">
        <v>0</v>
      </c>
      <c r="V240" s="12">
        <v>0</v>
      </c>
      <c r="W240" s="9" t="s">
        <v>171</v>
      </c>
      <c r="X240" s="8">
        <v>7</v>
      </c>
      <c r="Y240" s="8" t="s">
        <v>196</v>
      </c>
      <c r="Z240" s="8" t="s">
        <v>196</v>
      </c>
      <c r="AA240" s="8" t="s">
        <v>196</v>
      </c>
      <c r="AB240" s="8" t="s">
        <v>196</v>
      </c>
      <c r="AC240" s="8">
        <v>1</v>
      </c>
      <c r="AD240" s="8">
        <v>2</v>
      </c>
      <c r="AE240" s="8">
        <v>1</v>
      </c>
      <c r="AF240" s="8">
        <v>2</v>
      </c>
      <c r="AG240" s="8">
        <v>1</v>
      </c>
      <c r="AH240" s="8">
        <v>1</v>
      </c>
      <c r="AI240" s="8">
        <v>6</v>
      </c>
      <c r="AJ240" s="8">
        <v>4</v>
      </c>
      <c r="AK240" s="8">
        <v>0</v>
      </c>
      <c r="AL240" s="8">
        <v>0</v>
      </c>
      <c r="AM240" s="9" t="s">
        <v>86</v>
      </c>
      <c r="AN240" s="13" t="s">
        <v>68</v>
      </c>
      <c r="AO240" s="13" t="s">
        <v>68</v>
      </c>
      <c r="AP240" s="13" t="s">
        <v>68</v>
      </c>
    </row>
    <row r="241" spans="1:42" ht="15" customHeight="1" x14ac:dyDescent="0.2">
      <c r="A241" s="26">
        <v>36100</v>
      </c>
      <c r="B241" s="27">
        <v>19.792923207646069</v>
      </c>
      <c r="C241" s="10">
        <v>15.662442177483813</v>
      </c>
      <c r="D241" s="10">
        <v>15.328311929361666</v>
      </c>
      <c r="E241" s="10">
        <v>13.948440098580036</v>
      </c>
      <c r="F241" s="28"/>
      <c r="G241" s="27">
        <v>19.890390464434976</v>
      </c>
      <c r="H241" s="10">
        <v>15.860344314028668</v>
      </c>
      <c r="I241" s="10">
        <v>15.628109088660048</v>
      </c>
      <c r="J241" s="10">
        <v>14.352982619303901</v>
      </c>
      <c r="K241" s="30"/>
      <c r="L241" s="29">
        <v>0.5161290322580645</v>
      </c>
      <c r="M241" s="9" t="s">
        <v>89</v>
      </c>
      <c r="N241" s="9" t="s">
        <v>90</v>
      </c>
      <c r="O241" s="9"/>
      <c r="P241" s="9" t="s">
        <v>87</v>
      </c>
      <c r="Q241" s="9" t="s">
        <v>87</v>
      </c>
      <c r="R241" s="9" t="s">
        <v>88</v>
      </c>
      <c r="S241" s="9" t="s">
        <v>88</v>
      </c>
      <c r="T241" s="9" t="s">
        <v>68</v>
      </c>
      <c r="U241" s="9">
        <v>0</v>
      </c>
      <c r="V241" s="12">
        <v>0</v>
      </c>
      <c r="W241" s="9" t="s">
        <v>169</v>
      </c>
      <c r="X241" s="8">
        <v>31</v>
      </c>
      <c r="Y241" s="8">
        <v>25</v>
      </c>
      <c r="Z241" s="8">
        <v>15</v>
      </c>
      <c r="AA241" s="8" t="s">
        <v>196</v>
      </c>
      <c r="AB241" s="8" t="s">
        <v>196</v>
      </c>
      <c r="AC241" s="8">
        <v>1</v>
      </c>
      <c r="AD241" s="8">
        <v>9</v>
      </c>
      <c r="AE241" s="8">
        <v>20</v>
      </c>
      <c r="AF241" s="8">
        <v>1</v>
      </c>
      <c r="AG241" s="8">
        <v>0</v>
      </c>
      <c r="AH241" s="8">
        <v>16</v>
      </c>
      <c r="AI241" s="8">
        <v>15</v>
      </c>
      <c r="AJ241" s="8">
        <v>16</v>
      </c>
      <c r="AK241" s="8">
        <v>0</v>
      </c>
      <c r="AL241" s="8">
        <v>3</v>
      </c>
      <c r="AM241" s="9" t="s">
        <v>89</v>
      </c>
      <c r="AN241" s="13" t="s">
        <v>68</v>
      </c>
      <c r="AO241" s="13" t="s">
        <v>68</v>
      </c>
      <c r="AP241" s="13" t="s">
        <v>68</v>
      </c>
    </row>
    <row r="242" spans="1:42" ht="15" customHeight="1" x14ac:dyDescent="0.2">
      <c r="A242" s="26">
        <v>36101</v>
      </c>
      <c r="B242" s="27">
        <v>25.585030450045249</v>
      </c>
      <c r="C242" s="10">
        <v>25.219611143135342</v>
      </c>
      <c r="D242" s="10">
        <v>27.50195351627934</v>
      </c>
      <c r="E242" s="10">
        <v>24.81700207285694</v>
      </c>
      <c r="F242" s="28"/>
      <c r="G242" s="27">
        <v>25.7090796859584</v>
      </c>
      <c r="H242" s="10">
        <v>25.471486589646975</v>
      </c>
      <c r="I242" s="10">
        <v>27.883513537204554</v>
      </c>
      <c r="J242" s="10">
        <v>25.331874371960044</v>
      </c>
      <c r="K242" s="30"/>
      <c r="L242" s="29">
        <v>0.8666666666666667</v>
      </c>
      <c r="M242" s="9" t="s">
        <v>89</v>
      </c>
      <c r="N242" s="9" t="s">
        <v>90</v>
      </c>
      <c r="O242" s="9"/>
      <c r="P242" s="9" t="s">
        <v>87</v>
      </c>
      <c r="Q242" s="9" t="s">
        <v>87</v>
      </c>
      <c r="R242" s="9" t="s">
        <v>88</v>
      </c>
      <c r="S242" s="9" t="s">
        <v>88</v>
      </c>
      <c r="T242" s="9" t="s">
        <v>68</v>
      </c>
      <c r="U242" s="9">
        <v>0</v>
      </c>
      <c r="V242" s="12">
        <v>82</v>
      </c>
      <c r="W242" s="9" t="s">
        <v>171</v>
      </c>
      <c r="X242" s="8">
        <v>30</v>
      </c>
      <c r="Y242" s="8">
        <v>28</v>
      </c>
      <c r="Z242" s="8">
        <v>14</v>
      </c>
      <c r="AA242" s="8" t="s">
        <v>196</v>
      </c>
      <c r="AB242" s="8" t="s">
        <v>196</v>
      </c>
      <c r="AC242" s="8">
        <v>2</v>
      </c>
      <c r="AD242" s="8">
        <v>17</v>
      </c>
      <c r="AE242" s="8">
        <v>10</v>
      </c>
      <c r="AF242" s="8">
        <v>0</v>
      </c>
      <c r="AG242" s="8">
        <v>1</v>
      </c>
      <c r="AH242" s="8">
        <v>16</v>
      </c>
      <c r="AI242" s="8">
        <v>14</v>
      </c>
      <c r="AJ242" s="8">
        <v>26</v>
      </c>
      <c r="AK242" s="8">
        <v>1</v>
      </c>
      <c r="AL242" s="8">
        <v>0</v>
      </c>
      <c r="AM242" s="9" t="s">
        <v>89</v>
      </c>
      <c r="AN242" s="13" t="s">
        <v>68</v>
      </c>
      <c r="AO242" s="13" t="s">
        <v>68</v>
      </c>
      <c r="AP242" s="13" t="s">
        <v>68</v>
      </c>
    </row>
    <row r="243" spans="1:42" ht="15" customHeight="1" x14ac:dyDescent="0.2">
      <c r="A243" s="26">
        <v>36102</v>
      </c>
      <c r="B243" s="27">
        <v>27.362817135337092</v>
      </c>
      <c r="C243" s="10">
        <v>29.921542725039036</v>
      </c>
      <c r="D243" s="10">
        <v>30.94069448382788</v>
      </c>
      <c r="E243" s="10">
        <v>44.144121709618673</v>
      </c>
      <c r="F243" s="28"/>
      <c r="G243" s="27">
        <v>27.584333628039143</v>
      </c>
      <c r="H243" s="10">
        <v>30.371320308095523</v>
      </c>
      <c r="I243" s="10">
        <v>31.622051664051476</v>
      </c>
      <c r="J243" s="10">
        <v>45.129211561476268</v>
      </c>
      <c r="K243" s="30"/>
      <c r="L243" s="29">
        <v>0.48780487804878048</v>
      </c>
      <c r="M243" s="9" t="s">
        <v>89</v>
      </c>
      <c r="N243" s="9" t="s">
        <v>90</v>
      </c>
      <c r="O243" s="9"/>
      <c r="P243" s="9" t="s">
        <v>87</v>
      </c>
      <c r="Q243" s="9" t="s">
        <v>87</v>
      </c>
      <c r="R243" s="9" t="s">
        <v>88</v>
      </c>
      <c r="S243" s="9" t="s">
        <v>88</v>
      </c>
      <c r="T243" s="9" t="s">
        <v>70</v>
      </c>
      <c r="U243" s="9">
        <v>0</v>
      </c>
      <c r="V243" s="12">
        <v>0</v>
      </c>
      <c r="W243" s="9" t="s">
        <v>171</v>
      </c>
      <c r="X243" s="8">
        <v>41</v>
      </c>
      <c r="Y243" s="8">
        <v>15</v>
      </c>
      <c r="Z243" s="8">
        <v>13</v>
      </c>
      <c r="AA243" s="8" t="s">
        <v>196</v>
      </c>
      <c r="AB243" s="8">
        <v>11</v>
      </c>
      <c r="AC243" s="8">
        <v>5</v>
      </c>
      <c r="AD243" s="8">
        <v>7</v>
      </c>
      <c r="AE243" s="8">
        <v>20</v>
      </c>
      <c r="AF243" s="8">
        <v>7</v>
      </c>
      <c r="AG243" s="8">
        <v>2</v>
      </c>
      <c r="AH243" s="8">
        <v>15</v>
      </c>
      <c r="AI243" s="8">
        <v>26</v>
      </c>
      <c r="AJ243" s="8">
        <v>20</v>
      </c>
      <c r="AK243" s="8">
        <v>0</v>
      </c>
      <c r="AL243" s="8">
        <v>1</v>
      </c>
      <c r="AM243" s="9" t="s">
        <v>89</v>
      </c>
      <c r="AN243" s="13" t="s">
        <v>68</v>
      </c>
      <c r="AO243" s="13" t="s">
        <v>68</v>
      </c>
      <c r="AP243" s="13" t="s">
        <v>68</v>
      </c>
    </row>
    <row r="244" spans="1:42" ht="15" customHeight="1" x14ac:dyDescent="0.2">
      <c r="A244" s="26">
        <v>36103</v>
      </c>
      <c r="B244" s="27">
        <v>33.782732906991626</v>
      </c>
      <c r="C244" s="10">
        <v>35.693306442565209</v>
      </c>
      <c r="D244" s="10">
        <v>32.281677769502295</v>
      </c>
      <c r="E244" s="10">
        <v>27.830220084129365</v>
      </c>
      <c r="F244" s="28"/>
      <c r="G244" s="27">
        <v>33.951085441445187</v>
      </c>
      <c r="H244" s="10">
        <v>36.035137405688147</v>
      </c>
      <c r="I244" s="10">
        <v>32.799509226472225</v>
      </c>
      <c r="J244" s="10">
        <v>28.528975347197861</v>
      </c>
      <c r="K244" s="30"/>
      <c r="L244" s="29">
        <v>0.58490566037735847</v>
      </c>
      <c r="M244" s="9" t="s">
        <v>89</v>
      </c>
      <c r="N244" s="9" t="s">
        <v>90</v>
      </c>
      <c r="O244" s="9"/>
      <c r="P244" s="9" t="s">
        <v>87</v>
      </c>
      <c r="Q244" s="9" t="s">
        <v>87</v>
      </c>
      <c r="R244" s="9" t="s">
        <v>88</v>
      </c>
      <c r="S244" s="9" t="s">
        <v>88</v>
      </c>
      <c r="T244" s="9" t="s">
        <v>68</v>
      </c>
      <c r="U244" s="9">
        <v>0</v>
      </c>
      <c r="V244" s="12">
        <v>0</v>
      </c>
      <c r="W244" s="9" t="s">
        <v>171</v>
      </c>
      <c r="X244" s="8">
        <v>53</v>
      </c>
      <c r="Y244" s="8">
        <v>22</v>
      </c>
      <c r="Z244" s="8">
        <v>12</v>
      </c>
      <c r="AA244" s="8" t="s">
        <v>196</v>
      </c>
      <c r="AB244" s="8">
        <v>12</v>
      </c>
      <c r="AC244" s="8">
        <v>5</v>
      </c>
      <c r="AD244" s="8">
        <v>15</v>
      </c>
      <c r="AE244" s="8">
        <v>14</v>
      </c>
      <c r="AF244" s="8">
        <v>13</v>
      </c>
      <c r="AG244" s="8">
        <v>6</v>
      </c>
      <c r="AH244" s="8">
        <v>26</v>
      </c>
      <c r="AI244" s="8">
        <v>27</v>
      </c>
      <c r="AJ244" s="8">
        <v>31</v>
      </c>
      <c r="AK244" s="8">
        <v>0</v>
      </c>
      <c r="AL244" s="8">
        <v>0</v>
      </c>
      <c r="AM244" s="9" t="s">
        <v>89</v>
      </c>
      <c r="AN244" s="13" t="s">
        <v>68</v>
      </c>
      <c r="AO244" s="13" t="s">
        <v>68</v>
      </c>
      <c r="AP244" s="13" t="s">
        <v>68</v>
      </c>
    </row>
    <row r="245" spans="1:42" ht="15" customHeight="1" x14ac:dyDescent="0.2">
      <c r="A245" s="26">
        <v>36104</v>
      </c>
      <c r="B245" s="27">
        <v>41.487750425979762</v>
      </c>
      <c r="C245" s="10">
        <v>47.586522025204737</v>
      </c>
      <c r="D245" s="10">
        <v>51.926013053224857</v>
      </c>
      <c r="E245" s="10">
        <v>49.136119984425328</v>
      </c>
      <c r="F245" s="28"/>
      <c r="G245" s="27">
        <v>41.800215455130861</v>
      </c>
      <c r="H245" s="10">
        <v>48.220930895465251</v>
      </c>
      <c r="I245" s="10">
        <v>52.887236007563949</v>
      </c>
      <c r="J245" s="10">
        <v>50.430645003704804</v>
      </c>
      <c r="K245" s="30"/>
      <c r="L245" s="29">
        <v>0.55737704918032782</v>
      </c>
      <c r="M245" s="9" t="s">
        <v>89</v>
      </c>
      <c r="N245" s="9" t="s">
        <v>90</v>
      </c>
      <c r="O245" s="9"/>
      <c r="P245" s="9" t="s">
        <v>87</v>
      </c>
      <c r="Q245" s="9" t="s">
        <v>87</v>
      </c>
      <c r="R245" s="9" t="s">
        <v>88</v>
      </c>
      <c r="S245" s="9" t="s">
        <v>88</v>
      </c>
      <c r="T245" s="9" t="s">
        <v>70</v>
      </c>
      <c r="U245" s="9">
        <v>0</v>
      </c>
      <c r="V245" s="12">
        <v>0</v>
      </c>
      <c r="W245" s="9" t="s">
        <v>171</v>
      </c>
      <c r="X245" s="8">
        <v>61</v>
      </c>
      <c r="Y245" s="8">
        <v>34</v>
      </c>
      <c r="Z245" s="8">
        <v>22</v>
      </c>
      <c r="AA245" s="8" t="s">
        <v>196</v>
      </c>
      <c r="AB245" s="8">
        <v>17</v>
      </c>
      <c r="AC245" s="8">
        <v>1</v>
      </c>
      <c r="AD245" s="8">
        <v>16</v>
      </c>
      <c r="AE245" s="8">
        <v>33</v>
      </c>
      <c r="AF245" s="8">
        <v>5</v>
      </c>
      <c r="AG245" s="8">
        <v>6</v>
      </c>
      <c r="AH245" s="8">
        <v>28</v>
      </c>
      <c r="AI245" s="8">
        <v>33</v>
      </c>
      <c r="AJ245" s="8">
        <v>34</v>
      </c>
      <c r="AK245" s="8">
        <v>0</v>
      </c>
      <c r="AL245" s="8">
        <v>1</v>
      </c>
      <c r="AM245" s="9" t="s">
        <v>89</v>
      </c>
      <c r="AN245" s="13" t="s">
        <v>68</v>
      </c>
      <c r="AO245" s="13" t="s">
        <v>68</v>
      </c>
      <c r="AP245" s="13" t="s">
        <v>68</v>
      </c>
    </row>
    <row r="246" spans="1:42" ht="15" customHeight="1" x14ac:dyDescent="0.2">
      <c r="A246" s="26">
        <v>36110</v>
      </c>
      <c r="B246" s="27">
        <v>44.71630073605985</v>
      </c>
      <c r="C246" s="10">
        <v>47.595977354494991</v>
      </c>
      <c r="D246" s="10">
        <v>49.755469333683088</v>
      </c>
      <c r="E246" s="10">
        <v>49.752404489343192</v>
      </c>
      <c r="F246" s="28"/>
      <c r="G246" s="27">
        <v>45.01756316613465</v>
      </c>
      <c r="H246" s="10">
        <v>48.207674867451821</v>
      </c>
      <c r="I246" s="10">
        <v>50.682115098787172</v>
      </c>
      <c r="J246" s="10">
        <v>51.002808644307862</v>
      </c>
      <c r="K246" s="30"/>
      <c r="L246" s="29">
        <v>0.66666666666666663</v>
      </c>
      <c r="M246" s="9" t="s">
        <v>86</v>
      </c>
      <c r="N246" s="9" t="s">
        <v>86</v>
      </c>
      <c r="O246" s="9"/>
      <c r="P246" s="9" t="s">
        <v>87</v>
      </c>
      <c r="Q246" s="9" t="s">
        <v>87</v>
      </c>
      <c r="R246" s="9" t="s">
        <v>88</v>
      </c>
      <c r="S246" s="9" t="s">
        <v>88</v>
      </c>
      <c r="T246" s="9" t="s">
        <v>68</v>
      </c>
      <c r="U246" s="9">
        <v>0</v>
      </c>
      <c r="V246" s="12">
        <v>0</v>
      </c>
      <c r="W246" s="9" t="s">
        <v>171</v>
      </c>
      <c r="X246" s="8">
        <v>63</v>
      </c>
      <c r="Y246" s="8" t="s">
        <v>196</v>
      </c>
      <c r="Z246" s="8" t="s">
        <v>196</v>
      </c>
      <c r="AA246" s="8">
        <v>0</v>
      </c>
      <c r="AB246" s="8">
        <v>10</v>
      </c>
      <c r="AC246" s="8">
        <v>0</v>
      </c>
      <c r="AD246" s="8">
        <v>1</v>
      </c>
      <c r="AE246" s="8">
        <v>12</v>
      </c>
      <c r="AF246" s="8">
        <v>44</v>
      </c>
      <c r="AG246" s="8">
        <v>6</v>
      </c>
      <c r="AH246" s="8">
        <v>22</v>
      </c>
      <c r="AI246" s="8">
        <v>41</v>
      </c>
      <c r="AJ246" s="8">
        <v>42</v>
      </c>
      <c r="AK246" s="8">
        <v>0</v>
      </c>
      <c r="AL246" s="8">
        <v>2</v>
      </c>
      <c r="AM246" s="9" t="s">
        <v>86</v>
      </c>
      <c r="AN246" s="13" t="s">
        <v>68</v>
      </c>
      <c r="AO246" s="13" t="s">
        <v>68</v>
      </c>
      <c r="AP246" s="13" t="s">
        <v>68</v>
      </c>
    </row>
    <row r="247" spans="1:42" ht="15" customHeight="1" x14ac:dyDescent="0.2">
      <c r="A247" s="26">
        <v>36111</v>
      </c>
      <c r="B247" s="27">
        <v>99.731884428214983</v>
      </c>
      <c r="C247" s="10">
        <v>97.966553841835037</v>
      </c>
      <c r="D247" s="10">
        <v>95.836250609214687</v>
      </c>
      <c r="E247" s="10">
        <v>97.395299419499395</v>
      </c>
      <c r="F247" s="28"/>
      <c r="G247" s="27">
        <v>100.28124533011609</v>
      </c>
      <c r="H247" s="10">
        <v>99.082002247815154</v>
      </c>
      <c r="I247" s="10">
        <v>97.526016416169199</v>
      </c>
      <c r="J247" s="10">
        <v>99.675448172670258</v>
      </c>
      <c r="K247" s="30"/>
      <c r="L247" s="29">
        <v>0.84297520661157022</v>
      </c>
      <c r="M247" s="9" t="s">
        <v>86</v>
      </c>
      <c r="N247" s="9" t="s">
        <v>86</v>
      </c>
      <c r="O247" s="9"/>
      <c r="P247" s="9" t="s">
        <v>87</v>
      </c>
      <c r="Q247" s="9" t="s">
        <v>87</v>
      </c>
      <c r="R247" s="9" t="s">
        <v>88</v>
      </c>
      <c r="S247" s="9" t="s">
        <v>88</v>
      </c>
      <c r="T247" s="9" t="s">
        <v>68</v>
      </c>
      <c r="U247" s="9">
        <v>0</v>
      </c>
      <c r="V247" s="12">
        <v>294</v>
      </c>
      <c r="W247" s="9" t="s">
        <v>170</v>
      </c>
      <c r="X247" s="8">
        <v>121</v>
      </c>
      <c r="Y247" s="8">
        <v>94</v>
      </c>
      <c r="Z247" s="8">
        <v>77</v>
      </c>
      <c r="AA247" s="8" t="s">
        <v>196</v>
      </c>
      <c r="AB247" s="8">
        <v>22</v>
      </c>
      <c r="AC247" s="8">
        <v>2</v>
      </c>
      <c r="AD247" s="8">
        <v>24</v>
      </c>
      <c r="AE247" s="8">
        <v>85</v>
      </c>
      <c r="AF247" s="8">
        <v>8</v>
      </c>
      <c r="AG247" s="8">
        <v>2</v>
      </c>
      <c r="AH247" s="8">
        <v>59</v>
      </c>
      <c r="AI247" s="8">
        <v>62</v>
      </c>
      <c r="AJ247" s="8">
        <v>102</v>
      </c>
      <c r="AK247" s="8">
        <v>0</v>
      </c>
      <c r="AL247" s="8">
        <v>0</v>
      </c>
      <c r="AM247" s="9" t="s">
        <v>86</v>
      </c>
      <c r="AN247" s="13" t="s">
        <v>68</v>
      </c>
      <c r="AO247" s="13" t="s">
        <v>68</v>
      </c>
      <c r="AP247" s="13" t="s">
        <v>68</v>
      </c>
    </row>
    <row r="248" spans="1:42" ht="15" customHeight="1" x14ac:dyDescent="0.2">
      <c r="A248" s="26">
        <v>36112</v>
      </c>
      <c r="B248" s="27">
        <v>13.738515286361775</v>
      </c>
      <c r="C248" s="10">
        <v>15.547618429254044</v>
      </c>
      <c r="D248" s="10">
        <v>11.289610917053562</v>
      </c>
      <c r="E248" s="10">
        <v>10.937548948408368</v>
      </c>
      <c r="F248" s="28"/>
      <c r="G248" s="27">
        <v>13.800539904318352</v>
      </c>
      <c r="H248" s="10">
        <v>15.673556152509864</v>
      </c>
      <c r="I248" s="10">
        <v>11.48039092751617</v>
      </c>
      <c r="J248" s="10">
        <v>11.19498509795992</v>
      </c>
      <c r="K248" s="30"/>
      <c r="L248" s="29">
        <v>0.72222222222222221</v>
      </c>
      <c r="M248" s="9" t="s">
        <v>86</v>
      </c>
      <c r="N248" s="9" t="s">
        <v>86</v>
      </c>
      <c r="O248" s="9"/>
      <c r="P248" s="9" t="s">
        <v>87</v>
      </c>
      <c r="Q248" s="9" t="s">
        <v>87</v>
      </c>
      <c r="R248" s="9" t="s">
        <v>88</v>
      </c>
      <c r="S248" s="9" t="s">
        <v>88</v>
      </c>
      <c r="T248" s="9" t="s">
        <v>68</v>
      </c>
      <c r="U248" s="9">
        <v>0</v>
      </c>
      <c r="V248" s="12">
        <v>0</v>
      </c>
      <c r="W248" s="9" t="s">
        <v>172</v>
      </c>
      <c r="X248" s="8">
        <v>18</v>
      </c>
      <c r="Y248" s="8" t="s">
        <v>196</v>
      </c>
      <c r="Z248" s="8" t="s">
        <v>196</v>
      </c>
      <c r="AA248" s="8">
        <v>0</v>
      </c>
      <c r="AB248" s="8" t="s">
        <v>196</v>
      </c>
      <c r="AC248" s="8">
        <v>0</v>
      </c>
      <c r="AD248" s="8">
        <v>3</v>
      </c>
      <c r="AE248" s="8">
        <v>7</v>
      </c>
      <c r="AF248" s="8">
        <v>7</v>
      </c>
      <c r="AG248" s="8">
        <v>1</v>
      </c>
      <c r="AH248" s="8">
        <v>10</v>
      </c>
      <c r="AI248" s="8">
        <v>8</v>
      </c>
      <c r="AJ248" s="8">
        <v>13</v>
      </c>
      <c r="AK248" s="8">
        <v>0</v>
      </c>
      <c r="AL248" s="8">
        <v>0</v>
      </c>
      <c r="AM248" s="9" t="s">
        <v>86</v>
      </c>
      <c r="AN248" s="13" t="s">
        <v>68</v>
      </c>
      <c r="AO248" s="13" t="s">
        <v>68</v>
      </c>
      <c r="AP248" s="13" t="s">
        <v>68</v>
      </c>
    </row>
    <row r="249" spans="1:42" ht="15" customHeight="1" x14ac:dyDescent="0.2">
      <c r="A249" s="26">
        <v>36120</v>
      </c>
      <c r="B249" s="27">
        <v>0</v>
      </c>
      <c r="C249" s="10">
        <v>0</v>
      </c>
      <c r="D249" s="10">
        <v>0</v>
      </c>
      <c r="E249" s="10">
        <v>0</v>
      </c>
      <c r="F249" s="28"/>
      <c r="G249" s="27">
        <v>0</v>
      </c>
      <c r="H249" s="10">
        <v>0</v>
      </c>
      <c r="I249" s="10">
        <v>0</v>
      </c>
      <c r="J249" s="10">
        <v>0</v>
      </c>
      <c r="K249" s="30"/>
      <c r="L249" s="29">
        <v>0</v>
      </c>
      <c r="M249" s="9" t="s">
        <v>86</v>
      </c>
      <c r="N249" s="9" t="s">
        <v>86</v>
      </c>
      <c r="O249" s="9"/>
      <c r="P249" s="9" t="s">
        <v>87</v>
      </c>
      <c r="Q249" s="9" t="s">
        <v>87</v>
      </c>
      <c r="R249" s="9" t="s">
        <v>88</v>
      </c>
      <c r="S249" s="9" t="s">
        <v>88</v>
      </c>
      <c r="T249" s="9" t="s">
        <v>68</v>
      </c>
      <c r="U249" s="9">
        <v>0</v>
      </c>
      <c r="V249" s="12">
        <v>0</v>
      </c>
      <c r="W249" s="9" t="s">
        <v>169</v>
      </c>
      <c r="X249" s="8">
        <v>0</v>
      </c>
      <c r="Y249" s="8">
        <v>0</v>
      </c>
      <c r="Z249" s="8">
        <v>0</v>
      </c>
      <c r="AA249" s="8">
        <v>0</v>
      </c>
      <c r="AB249" s="8">
        <v>0</v>
      </c>
      <c r="AC249" s="8">
        <v>0</v>
      </c>
      <c r="AD249" s="8">
        <v>0</v>
      </c>
      <c r="AE249" s="8">
        <v>0</v>
      </c>
      <c r="AF249" s="8">
        <v>0</v>
      </c>
      <c r="AG249" s="8">
        <v>0</v>
      </c>
      <c r="AH249" s="8">
        <v>0</v>
      </c>
      <c r="AI249" s="8">
        <v>0</v>
      </c>
      <c r="AJ249" s="8">
        <v>0</v>
      </c>
      <c r="AK249" s="8">
        <v>0</v>
      </c>
      <c r="AL249" s="8">
        <v>0</v>
      </c>
      <c r="AM249" s="9" t="s">
        <v>86</v>
      </c>
      <c r="AN249" s="13" t="s">
        <v>68</v>
      </c>
      <c r="AO249" s="13" t="s">
        <v>68</v>
      </c>
      <c r="AP249" s="13" t="s">
        <v>68</v>
      </c>
    </row>
    <row r="250" spans="1:42" ht="15" customHeight="1" x14ac:dyDescent="0.2">
      <c r="A250" s="26">
        <v>36130</v>
      </c>
      <c r="B250" s="27">
        <v>145.55333063347626</v>
      </c>
      <c r="C250" s="10">
        <v>150.7554809204851</v>
      </c>
      <c r="D250" s="10">
        <v>143.01998255520752</v>
      </c>
      <c r="E250" s="10">
        <v>151.32757581794934</v>
      </c>
      <c r="F250" s="28"/>
      <c r="G250" s="27">
        <v>146.4748392431168</v>
      </c>
      <c r="H250" s="10">
        <v>152.62655566600012</v>
      </c>
      <c r="I250" s="10">
        <v>145.85442842493768</v>
      </c>
      <c r="J250" s="10">
        <v>155.15234146842951</v>
      </c>
      <c r="K250" s="30"/>
      <c r="L250" s="29">
        <v>0.69354838709677424</v>
      </c>
      <c r="M250" s="9" t="s">
        <v>86</v>
      </c>
      <c r="N250" s="9" t="s">
        <v>86</v>
      </c>
      <c r="O250" s="9"/>
      <c r="P250" s="9" t="s">
        <v>87</v>
      </c>
      <c r="Q250" s="9" t="s">
        <v>87</v>
      </c>
      <c r="R250" s="9" t="s">
        <v>88</v>
      </c>
      <c r="S250" s="9" t="s">
        <v>88</v>
      </c>
      <c r="T250" s="9" t="s">
        <v>68</v>
      </c>
      <c r="U250" s="9">
        <v>0</v>
      </c>
      <c r="V250" s="12">
        <v>0</v>
      </c>
      <c r="W250" s="9" t="s">
        <v>170</v>
      </c>
      <c r="X250" s="8">
        <v>186</v>
      </c>
      <c r="Y250" s="8" t="s">
        <v>196</v>
      </c>
      <c r="Z250" s="8" t="s">
        <v>196</v>
      </c>
      <c r="AA250" s="8" t="s">
        <v>196</v>
      </c>
      <c r="AB250" s="8">
        <v>15</v>
      </c>
      <c r="AC250" s="8">
        <v>3</v>
      </c>
      <c r="AD250" s="8">
        <v>7</v>
      </c>
      <c r="AE250" s="8">
        <v>25</v>
      </c>
      <c r="AF250" s="8">
        <v>128</v>
      </c>
      <c r="AG250" s="8">
        <v>23</v>
      </c>
      <c r="AH250" s="8">
        <v>90</v>
      </c>
      <c r="AI250" s="8">
        <v>96</v>
      </c>
      <c r="AJ250" s="8">
        <v>129</v>
      </c>
      <c r="AK250" s="8">
        <v>0</v>
      </c>
      <c r="AL250" s="8">
        <v>5</v>
      </c>
      <c r="AM250" s="9" t="s">
        <v>197</v>
      </c>
      <c r="AN250" s="13" t="s">
        <v>68</v>
      </c>
      <c r="AO250" s="13" t="s">
        <v>68</v>
      </c>
      <c r="AP250" s="13" t="s">
        <v>68</v>
      </c>
    </row>
    <row r="251" spans="1:42" ht="15" customHeight="1" x14ac:dyDescent="0.2">
      <c r="A251" s="26">
        <v>37010</v>
      </c>
      <c r="B251" s="27">
        <v>13.851885192294567</v>
      </c>
      <c r="C251" s="10">
        <v>16.774542719756241</v>
      </c>
      <c r="D251" s="10">
        <v>19.359544301230645</v>
      </c>
      <c r="E251" s="10">
        <v>18.920600699445171</v>
      </c>
      <c r="F251" s="28"/>
      <c r="G251" s="27">
        <v>13.984795087915799</v>
      </c>
      <c r="H251" s="10">
        <v>17.044409269590137</v>
      </c>
      <c r="I251" s="10">
        <v>19.768358609364803</v>
      </c>
      <c r="J251" s="10">
        <v>19.472249591341356</v>
      </c>
      <c r="K251" s="30"/>
      <c r="L251" s="29">
        <v>0.24324324324324326</v>
      </c>
      <c r="M251" s="9" t="s">
        <v>91</v>
      </c>
      <c r="N251" s="9" t="s">
        <v>91</v>
      </c>
      <c r="O251" s="9"/>
      <c r="P251" s="9" t="s">
        <v>65</v>
      </c>
      <c r="Q251" s="9" t="s">
        <v>65</v>
      </c>
      <c r="R251" s="9" t="s">
        <v>88</v>
      </c>
      <c r="S251" s="9" t="s">
        <v>88</v>
      </c>
      <c r="T251" s="9" t="s">
        <v>68</v>
      </c>
      <c r="U251" s="9">
        <v>0</v>
      </c>
      <c r="V251" s="12">
        <v>0</v>
      </c>
      <c r="W251" s="9" t="s">
        <v>173</v>
      </c>
      <c r="X251" s="8">
        <v>37</v>
      </c>
      <c r="Y251" s="8" t="s">
        <v>196</v>
      </c>
      <c r="Z251" s="8">
        <v>0</v>
      </c>
      <c r="AA251" s="8" t="s">
        <v>196</v>
      </c>
      <c r="AB251" s="8" t="s">
        <v>196</v>
      </c>
      <c r="AC251" s="8">
        <v>3</v>
      </c>
      <c r="AD251" s="8">
        <v>0</v>
      </c>
      <c r="AE251" s="8">
        <v>3</v>
      </c>
      <c r="AF251" s="8">
        <v>27</v>
      </c>
      <c r="AG251" s="8">
        <v>4</v>
      </c>
      <c r="AH251" s="8">
        <v>24</v>
      </c>
      <c r="AI251" s="8">
        <v>13</v>
      </c>
      <c r="AJ251" s="8">
        <v>9</v>
      </c>
      <c r="AK251" s="8">
        <v>0</v>
      </c>
      <c r="AL251" s="8">
        <v>9</v>
      </c>
      <c r="AM251" s="9" t="s">
        <v>197</v>
      </c>
      <c r="AN251" s="13" t="s">
        <v>68</v>
      </c>
      <c r="AO251" s="13" t="s">
        <v>68</v>
      </c>
      <c r="AP251" s="13" t="s">
        <v>68</v>
      </c>
    </row>
    <row r="252" spans="1:42" ht="15" customHeight="1" x14ac:dyDescent="0.2">
      <c r="A252" s="26">
        <v>37020</v>
      </c>
      <c r="B252" s="27">
        <v>33.950493338077067</v>
      </c>
      <c r="C252" s="10">
        <v>36.060543661721297</v>
      </c>
      <c r="D252" s="10">
        <v>38.543858655146309</v>
      </c>
      <c r="E252" s="10">
        <v>38.868922632634181</v>
      </c>
      <c r="F252" s="28"/>
      <c r="G252" s="27">
        <v>34.225173789027622</v>
      </c>
      <c r="H252" s="10">
        <v>36.618267864711349</v>
      </c>
      <c r="I252" s="10">
        <v>39.388741558623565</v>
      </c>
      <c r="J252" s="10">
        <v>40.00899700921962</v>
      </c>
      <c r="K252" s="30"/>
      <c r="L252" s="29">
        <v>0.45</v>
      </c>
      <c r="M252" s="9" t="s">
        <v>91</v>
      </c>
      <c r="N252" s="9" t="s">
        <v>91</v>
      </c>
      <c r="O252" s="9"/>
      <c r="P252" s="9" t="s">
        <v>65</v>
      </c>
      <c r="Q252" s="9" t="s">
        <v>65</v>
      </c>
      <c r="R252" s="9" t="s">
        <v>88</v>
      </c>
      <c r="S252" s="9" t="s">
        <v>88</v>
      </c>
      <c r="T252" s="9" t="s">
        <v>68</v>
      </c>
      <c r="U252" s="9">
        <v>0</v>
      </c>
      <c r="V252" s="12">
        <v>0</v>
      </c>
      <c r="W252" s="9" t="s">
        <v>174</v>
      </c>
      <c r="X252" s="8">
        <v>60</v>
      </c>
      <c r="Y252" s="8" t="s">
        <v>196</v>
      </c>
      <c r="Z252" s="8" t="s">
        <v>196</v>
      </c>
      <c r="AA252" s="8" t="s">
        <v>196</v>
      </c>
      <c r="AB252" s="8" t="s">
        <v>196</v>
      </c>
      <c r="AC252" s="8">
        <v>4</v>
      </c>
      <c r="AD252" s="8">
        <v>4</v>
      </c>
      <c r="AE252" s="8">
        <v>6</v>
      </c>
      <c r="AF252" s="8">
        <v>37</v>
      </c>
      <c r="AG252" s="8">
        <v>9</v>
      </c>
      <c r="AH252" s="8">
        <v>23</v>
      </c>
      <c r="AI252" s="8">
        <v>37</v>
      </c>
      <c r="AJ252" s="8">
        <v>27</v>
      </c>
      <c r="AK252" s="8">
        <v>3</v>
      </c>
      <c r="AL252" s="8">
        <v>3</v>
      </c>
      <c r="AM252" s="9" t="s">
        <v>91</v>
      </c>
      <c r="AN252" s="13" t="s">
        <v>68</v>
      </c>
      <c r="AO252" s="13" t="s">
        <v>68</v>
      </c>
      <c r="AP252" s="13" t="s">
        <v>68</v>
      </c>
    </row>
    <row r="253" spans="1:42" ht="15" customHeight="1" x14ac:dyDescent="0.2">
      <c r="A253" s="26">
        <v>37030</v>
      </c>
      <c r="B253" s="27">
        <v>5.5446009385671191</v>
      </c>
      <c r="C253" s="10">
        <v>6.122431874416737</v>
      </c>
      <c r="D253" s="10">
        <v>7.5499178107282576</v>
      </c>
      <c r="E253" s="10">
        <v>7.9634781464031867</v>
      </c>
      <c r="F253" s="28"/>
      <c r="G253" s="27">
        <v>5.5977648968156117</v>
      </c>
      <c r="H253" s="10">
        <v>6.2303784943502958</v>
      </c>
      <c r="I253" s="10">
        <v>7.7134435339819207</v>
      </c>
      <c r="J253" s="10">
        <v>8.1841377031616585</v>
      </c>
      <c r="K253" s="30"/>
      <c r="L253" s="29">
        <v>0.30769230769230771</v>
      </c>
      <c r="M253" s="9" t="s">
        <v>91</v>
      </c>
      <c r="N253" s="9" t="s">
        <v>91</v>
      </c>
      <c r="O253" s="9"/>
      <c r="P253" s="9" t="s">
        <v>65</v>
      </c>
      <c r="Q253" s="9" t="s">
        <v>65</v>
      </c>
      <c r="R253" s="9" t="s">
        <v>88</v>
      </c>
      <c r="S253" s="9" t="s">
        <v>88</v>
      </c>
      <c r="T253" s="9" t="s">
        <v>68</v>
      </c>
      <c r="U253" s="9">
        <v>0</v>
      </c>
      <c r="V253" s="12">
        <v>0</v>
      </c>
      <c r="W253" s="9" t="s">
        <v>91</v>
      </c>
      <c r="X253" s="8">
        <v>13</v>
      </c>
      <c r="Y253" s="8" t="s">
        <v>196</v>
      </c>
      <c r="Z253" s="8" t="s">
        <v>196</v>
      </c>
      <c r="AA253" s="8" t="s">
        <v>196</v>
      </c>
      <c r="AB253" s="8" t="s">
        <v>196</v>
      </c>
      <c r="AC253" s="8">
        <v>0</v>
      </c>
      <c r="AD253" s="8">
        <v>0</v>
      </c>
      <c r="AE253" s="8">
        <v>3</v>
      </c>
      <c r="AF253" s="8">
        <v>8</v>
      </c>
      <c r="AG253" s="8">
        <v>2</v>
      </c>
      <c r="AH253" s="8">
        <v>2</v>
      </c>
      <c r="AI253" s="8">
        <v>11</v>
      </c>
      <c r="AJ253" s="8">
        <v>4</v>
      </c>
      <c r="AK253" s="8">
        <v>0</v>
      </c>
      <c r="AL253" s="8">
        <v>0</v>
      </c>
      <c r="AM253" s="9" t="s">
        <v>91</v>
      </c>
      <c r="AN253" s="13" t="s">
        <v>68</v>
      </c>
      <c r="AO253" s="13" t="s">
        <v>68</v>
      </c>
      <c r="AP253" s="13" t="s">
        <v>68</v>
      </c>
    </row>
    <row r="254" spans="1:42" ht="15" customHeight="1" x14ac:dyDescent="0.2">
      <c r="A254" s="26">
        <v>37031</v>
      </c>
      <c r="B254" s="27">
        <v>13.765840208195188</v>
      </c>
      <c r="C254" s="10">
        <v>12.666347644061245</v>
      </c>
      <c r="D254" s="10">
        <v>12.322173423512087</v>
      </c>
      <c r="E254" s="10">
        <v>12.937965608369078</v>
      </c>
      <c r="F254" s="28"/>
      <c r="G254" s="27">
        <v>13.863307464984091</v>
      </c>
      <c r="H254" s="10">
        <v>12.864249780606102</v>
      </c>
      <c r="I254" s="10">
        <v>12.621970582810469</v>
      </c>
      <c r="J254" s="10">
        <v>13.342508129092943</v>
      </c>
      <c r="K254" s="30"/>
      <c r="L254" s="29">
        <v>0.5357142857142857</v>
      </c>
      <c r="M254" s="9" t="s">
        <v>91</v>
      </c>
      <c r="N254" s="9" t="s">
        <v>91</v>
      </c>
      <c r="O254" s="9"/>
      <c r="P254" s="9" t="s">
        <v>65</v>
      </c>
      <c r="Q254" s="9" t="s">
        <v>65</v>
      </c>
      <c r="R254" s="9" t="s">
        <v>88</v>
      </c>
      <c r="S254" s="9" t="s">
        <v>88</v>
      </c>
      <c r="T254" s="9" t="s">
        <v>68</v>
      </c>
      <c r="U254" s="9">
        <v>0</v>
      </c>
      <c r="V254" s="12">
        <v>0</v>
      </c>
      <c r="W254" s="9" t="s">
        <v>91</v>
      </c>
      <c r="X254" s="8">
        <v>28</v>
      </c>
      <c r="Y254" s="8" t="s">
        <v>196</v>
      </c>
      <c r="Z254" s="8" t="s">
        <v>196</v>
      </c>
      <c r="AA254" s="8">
        <v>0</v>
      </c>
      <c r="AB254" s="8" t="s">
        <v>196</v>
      </c>
      <c r="AC254" s="8">
        <v>0</v>
      </c>
      <c r="AD254" s="8">
        <v>0</v>
      </c>
      <c r="AE254" s="8">
        <v>5</v>
      </c>
      <c r="AF254" s="8">
        <v>23</v>
      </c>
      <c r="AG254" s="8">
        <v>0</v>
      </c>
      <c r="AH254" s="8">
        <v>11</v>
      </c>
      <c r="AI254" s="8">
        <v>17</v>
      </c>
      <c r="AJ254" s="8">
        <v>15</v>
      </c>
      <c r="AK254" s="8">
        <v>0</v>
      </c>
      <c r="AL254" s="8">
        <v>2</v>
      </c>
      <c r="AM254" s="9" t="s">
        <v>91</v>
      </c>
      <c r="AN254" s="13" t="s">
        <v>68</v>
      </c>
      <c r="AO254" s="13" t="s">
        <v>68</v>
      </c>
      <c r="AP254" s="13" t="s">
        <v>68</v>
      </c>
    </row>
    <row r="255" spans="1:42" ht="15" customHeight="1" x14ac:dyDescent="0.2">
      <c r="A255" s="26">
        <v>37032</v>
      </c>
      <c r="B255" s="27">
        <v>26.262935385437526</v>
      </c>
      <c r="C255" s="10">
        <v>28.538694492942525</v>
      </c>
      <c r="D255" s="10">
        <v>31.408303941613298</v>
      </c>
      <c r="E255" s="10">
        <v>32.305261757489966</v>
      </c>
      <c r="F255" s="28"/>
      <c r="G255" s="27">
        <v>26.459689598035812</v>
      </c>
      <c r="H255" s="10">
        <v>28.936976994836193</v>
      </c>
      <c r="I255" s="10">
        <v>32.017653495893619</v>
      </c>
      <c r="J255" s="10">
        <v>33.132834375137037</v>
      </c>
      <c r="K255" s="30"/>
      <c r="L255" s="29">
        <v>0.45161290322580644</v>
      </c>
      <c r="M255" s="9" t="s">
        <v>91</v>
      </c>
      <c r="N255" s="9" t="s">
        <v>91</v>
      </c>
      <c r="O255" s="9"/>
      <c r="P255" s="9" t="s">
        <v>65</v>
      </c>
      <c r="Q255" s="9" t="s">
        <v>65</v>
      </c>
      <c r="R255" s="9" t="s">
        <v>88</v>
      </c>
      <c r="S255" s="9" t="s">
        <v>88</v>
      </c>
      <c r="T255" s="9" t="s">
        <v>70</v>
      </c>
      <c r="U255" s="9">
        <v>0</v>
      </c>
      <c r="V255" s="12">
        <v>0</v>
      </c>
      <c r="W255" s="9" t="s">
        <v>91</v>
      </c>
      <c r="X255" s="8">
        <v>31</v>
      </c>
      <c r="Y255" s="8">
        <v>11</v>
      </c>
      <c r="Z255" s="8" t="s">
        <v>196</v>
      </c>
      <c r="AA255" s="8" t="s">
        <v>196</v>
      </c>
      <c r="AB255" s="8" t="s">
        <v>196</v>
      </c>
      <c r="AC255" s="8">
        <v>4</v>
      </c>
      <c r="AD255" s="8">
        <v>6</v>
      </c>
      <c r="AE255" s="8">
        <v>10</v>
      </c>
      <c r="AF255" s="8">
        <v>10</v>
      </c>
      <c r="AG255" s="8">
        <v>1</v>
      </c>
      <c r="AH255" s="8">
        <v>17</v>
      </c>
      <c r="AI255" s="8">
        <v>14</v>
      </c>
      <c r="AJ255" s="8">
        <v>14</v>
      </c>
      <c r="AK255" s="8">
        <v>0</v>
      </c>
      <c r="AL255" s="8">
        <v>4</v>
      </c>
      <c r="AM255" s="9" t="s">
        <v>91</v>
      </c>
      <c r="AN255" s="13" t="s">
        <v>68</v>
      </c>
      <c r="AO255" s="13" t="s">
        <v>68</v>
      </c>
      <c r="AP255" s="13" t="s">
        <v>68</v>
      </c>
    </row>
    <row r="256" spans="1:42" ht="15" customHeight="1" x14ac:dyDescent="0.2">
      <c r="A256" s="26">
        <v>37033</v>
      </c>
      <c r="B256" s="27">
        <v>92.212694291223002</v>
      </c>
      <c r="C256" s="10">
        <v>89.711978656636447</v>
      </c>
      <c r="D256" s="10">
        <v>90.116491218336847</v>
      </c>
      <c r="E256" s="10">
        <v>80.492362123547778</v>
      </c>
      <c r="F256" s="28"/>
      <c r="G256" s="27">
        <v>92.673448596043286</v>
      </c>
      <c r="H256" s="10">
        <v>90.647516029393941</v>
      </c>
      <c r="I256" s="10">
        <v>91.533714153201942</v>
      </c>
      <c r="J256" s="10">
        <v>82.404744948787865</v>
      </c>
      <c r="K256" s="30"/>
      <c r="L256" s="29">
        <v>0.8545454545454545</v>
      </c>
      <c r="M256" s="9" t="s">
        <v>91</v>
      </c>
      <c r="N256" s="9" t="s">
        <v>91</v>
      </c>
      <c r="O256" s="9"/>
      <c r="P256" s="9" t="s">
        <v>65</v>
      </c>
      <c r="Q256" s="9" t="s">
        <v>65</v>
      </c>
      <c r="R256" s="9" t="s">
        <v>88</v>
      </c>
      <c r="S256" s="9" t="s">
        <v>88</v>
      </c>
      <c r="T256" s="9" t="s">
        <v>68</v>
      </c>
      <c r="U256" s="9">
        <v>0</v>
      </c>
      <c r="V256" s="12">
        <v>0</v>
      </c>
      <c r="W256" s="9" t="s">
        <v>91</v>
      </c>
      <c r="X256" s="8">
        <v>110</v>
      </c>
      <c r="Y256" s="8">
        <v>96</v>
      </c>
      <c r="Z256" s="8">
        <v>88</v>
      </c>
      <c r="AA256" s="8">
        <v>13</v>
      </c>
      <c r="AB256" s="8">
        <v>20</v>
      </c>
      <c r="AC256" s="8">
        <v>2</v>
      </c>
      <c r="AD256" s="8">
        <v>1</v>
      </c>
      <c r="AE256" s="8">
        <v>102</v>
      </c>
      <c r="AF256" s="8">
        <v>4</v>
      </c>
      <c r="AG256" s="8">
        <v>1</v>
      </c>
      <c r="AH256" s="8">
        <v>64</v>
      </c>
      <c r="AI256" s="8">
        <v>46</v>
      </c>
      <c r="AJ256" s="8">
        <v>94</v>
      </c>
      <c r="AK256" s="8">
        <v>0</v>
      </c>
      <c r="AL256" s="8">
        <v>5</v>
      </c>
      <c r="AM256" s="9" t="s">
        <v>91</v>
      </c>
      <c r="AN256" s="13" t="s">
        <v>68</v>
      </c>
      <c r="AO256" s="13" t="s">
        <v>68</v>
      </c>
      <c r="AP256" s="13" t="s">
        <v>68</v>
      </c>
    </row>
    <row r="257" spans="1:42" ht="15" customHeight="1" x14ac:dyDescent="0.2">
      <c r="A257" s="26">
        <v>37034</v>
      </c>
      <c r="B257" s="27">
        <v>31.261318623814788</v>
      </c>
      <c r="C257" s="10">
        <v>31.697435582554114</v>
      </c>
      <c r="D257" s="10">
        <v>28.776545390169623</v>
      </c>
      <c r="E257" s="10">
        <v>27.795726597063631</v>
      </c>
      <c r="F257" s="28"/>
      <c r="G257" s="27">
        <v>31.411949838852184</v>
      </c>
      <c r="H257" s="10">
        <v>32.003284339032525</v>
      </c>
      <c r="I257" s="10">
        <v>29.239868272721669</v>
      </c>
      <c r="J257" s="10">
        <v>28.420928674545966</v>
      </c>
      <c r="K257" s="30"/>
      <c r="L257" s="29">
        <v>0.80555555555555558</v>
      </c>
      <c r="M257" s="9" t="s">
        <v>91</v>
      </c>
      <c r="N257" s="9" t="s">
        <v>91</v>
      </c>
      <c r="O257" s="9"/>
      <c r="P257" s="9" t="s">
        <v>65</v>
      </c>
      <c r="Q257" s="9" t="s">
        <v>65</v>
      </c>
      <c r="R257" s="9" t="s">
        <v>88</v>
      </c>
      <c r="S257" s="9" t="s">
        <v>88</v>
      </c>
      <c r="T257" s="9" t="s">
        <v>68</v>
      </c>
      <c r="U257" s="9">
        <v>0</v>
      </c>
      <c r="V257" s="12">
        <v>111</v>
      </c>
      <c r="W257" s="9" t="s">
        <v>91</v>
      </c>
      <c r="X257" s="8">
        <v>36</v>
      </c>
      <c r="Y257" s="8">
        <v>35</v>
      </c>
      <c r="Z257" s="8">
        <v>22</v>
      </c>
      <c r="AA257" s="8" t="s">
        <v>196</v>
      </c>
      <c r="AB257" s="8" t="s">
        <v>196</v>
      </c>
      <c r="AC257" s="8">
        <v>0</v>
      </c>
      <c r="AD257" s="8">
        <v>8</v>
      </c>
      <c r="AE257" s="8">
        <v>28</v>
      </c>
      <c r="AF257" s="8">
        <v>0</v>
      </c>
      <c r="AG257" s="8">
        <v>0</v>
      </c>
      <c r="AH257" s="8">
        <v>25</v>
      </c>
      <c r="AI257" s="8">
        <v>11</v>
      </c>
      <c r="AJ257" s="8">
        <v>29</v>
      </c>
      <c r="AK257" s="8">
        <v>0</v>
      </c>
      <c r="AL257" s="8">
        <v>0</v>
      </c>
      <c r="AM257" s="9" t="s">
        <v>91</v>
      </c>
      <c r="AN257" s="13" t="s">
        <v>68</v>
      </c>
      <c r="AO257" s="13" t="s">
        <v>68</v>
      </c>
      <c r="AP257" s="13" t="s">
        <v>68</v>
      </c>
    </row>
    <row r="258" spans="1:42" ht="15" customHeight="1" x14ac:dyDescent="0.2">
      <c r="A258" s="26">
        <v>37035</v>
      </c>
      <c r="B258" s="27">
        <v>23.667523687845332</v>
      </c>
      <c r="C258" s="10">
        <v>26.440252200736708</v>
      </c>
      <c r="D258" s="10">
        <v>29.704411689649504</v>
      </c>
      <c r="E258" s="10">
        <v>31.84925886341124</v>
      </c>
      <c r="F258" s="28"/>
      <c r="G258" s="27">
        <v>23.862458201423138</v>
      </c>
      <c r="H258" s="10">
        <v>26.836056473826417</v>
      </c>
      <c r="I258" s="10">
        <v>30.304006008246269</v>
      </c>
      <c r="J258" s="10">
        <v>32.658343904858967</v>
      </c>
      <c r="K258" s="30"/>
      <c r="L258" s="29">
        <v>0.5</v>
      </c>
      <c r="M258" s="9" t="s">
        <v>91</v>
      </c>
      <c r="N258" s="9" t="s">
        <v>91</v>
      </c>
      <c r="O258" s="9"/>
      <c r="P258" s="9" t="s">
        <v>65</v>
      </c>
      <c r="Q258" s="9" t="s">
        <v>65</v>
      </c>
      <c r="R258" s="9" t="s">
        <v>88</v>
      </c>
      <c r="S258" s="9" t="s">
        <v>88</v>
      </c>
      <c r="T258" s="9" t="s">
        <v>68</v>
      </c>
      <c r="U258" s="9">
        <v>0</v>
      </c>
      <c r="V258" s="12">
        <v>0</v>
      </c>
      <c r="W258" s="9" t="s">
        <v>91</v>
      </c>
      <c r="X258" s="8">
        <v>40</v>
      </c>
      <c r="Y258" s="8" t="s">
        <v>196</v>
      </c>
      <c r="Z258" s="8" t="s">
        <v>196</v>
      </c>
      <c r="AA258" s="8" t="s">
        <v>196</v>
      </c>
      <c r="AB258" s="8" t="s">
        <v>196</v>
      </c>
      <c r="AC258" s="8">
        <v>1</v>
      </c>
      <c r="AD258" s="8">
        <v>0</v>
      </c>
      <c r="AE258" s="8">
        <v>4</v>
      </c>
      <c r="AF258" s="8">
        <v>26</v>
      </c>
      <c r="AG258" s="8">
        <v>9</v>
      </c>
      <c r="AH258" s="8">
        <v>22</v>
      </c>
      <c r="AI258" s="8">
        <v>18</v>
      </c>
      <c r="AJ258" s="8">
        <v>20</v>
      </c>
      <c r="AK258" s="8">
        <v>2</v>
      </c>
      <c r="AL258" s="8">
        <v>1</v>
      </c>
      <c r="AM258" s="9" t="s">
        <v>91</v>
      </c>
      <c r="AN258" s="13" t="s">
        <v>68</v>
      </c>
      <c r="AO258" s="13" t="s">
        <v>68</v>
      </c>
      <c r="AP258" s="13" t="s">
        <v>68</v>
      </c>
    </row>
    <row r="259" spans="1:42" ht="15" customHeight="1" x14ac:dyDescent="0.2">
      <c r="A259" s="26">
        <v>37040</v>
      </c>
      <c r="B259" s="27">
        <v>27.328674836988508</v>
      </c>
      <c r="C259" s="10">
        <v>26.860226663012039</v>
      </c>
      <c r="D259" s="10">
        <v>27.885046079866399</v>
      </c>
      <c r="E259" s="10">
        <v>29.825983021888565</v>
      </c>
      <c r="F259" s="28"/>
      <c r="G259" s="27">
        <v>26.96093891223542</v>
      </c>
      <c r="H259" s="10">
        <v>26.109332073579612</v>
      </c>
      <c r="I259" s="10">
        <v>26.739789085495001</v>
      </c>
      <c r="J259" s="10">
        <v>28.271584172984706</v>
      </c>
      <c r="K259" s="30"/>
      <c r="L259" s="29">
        <v>0.57894736842105265</v>
      </c>
      <c r="M259" s="9" t="s">
        <v>91</v>
      </c>
      <c r="N259" s="9" t="s">
        <v>91</v>
      </c>
      <c r="O259" s="9"/>
      <c r="P259" s="9" t="s">
        <v>83</v>
      </c>
      <c r="Q259" s="9" t="s">
        <v>83</v>
      </c>
      <c r="R259" s="9" t="s">
        <v>88</v>
      </c>
      <c r="S259" s="9" t="s">
        <v>88</v>
      </c>
      <c r="T259" s="9" t="s">
        <v>68</v>
      </c>
      <c r="U259" s="9">
        <v>0</v>
      </c>
      <c r="V259" s="12">
        <v>0</v>
      </c>
      <c r="W259" s="9" t="s">
        <v>175</v>
      </c>
      <c r="X259" s="8">
        <v>38</v>
      </c>
      <c r="Y259" s="8" t="s">
        <v>196</v>
      </c>
      <c r="Z259" s="8" t="s">
        <v>196</v>
      </c>
      <c r="AA259" s="8" t="s">
        <v>196</v>
      </c>
      <c r="AB259" s="8" t="s">
        <v>196</v>
      </c>
      <c r="AC259" s="8">
        <v>1</v>
      </c>
      <c r="AD259" s="8">
        <v>2</v>
      </c>
      <c r="AE259" s="8">
        <v>9</v>
      </c>
      <c r="AF259" s="8">
        <v>23</v>
      </c>
      <c r="AG259" s="8">
        <v>3</v>
      </c>
      <c r="AH259" s="8">
        <v>17</v>
      </c>
      <c r="AI259" s="8">
        <v>21</v>
      </c>
      <c r="AJ259" s="8">
        <v>22</v>
      </c>
      <c r="AK259" s="8">
        <v>0</v>
      </c>
      <c r="AL259" s="8">
        <v>3</v>
      </c>
      <c r="AM259" s="9" t="s">
        <v>197</v>
      </c>
      <c r="AN259" s="13" t="s">
        <v>68</v>
      </c>
      <c r="AO259" s="13" t="s">
        <v>68</v>
      </c>
      <c r="AP259" s="13" t="s">
        <v>68</v>
      </c>
    </row>
    <row r="260" spans="1:42" ht="15" customHeight="1" x14ac:dyDescent="0.2">
      <c r="A260" s="26">
        <v>37041</v>
      </c>
      <c r="B260" s="27">
        <v>8.0642285229178157</v>
      </c>
      <c r="C260" s="10">
        <v>8.1496042536740969</v>
      </c>
      <c r="D260" s="10">
        <v>10.064528941275181</v>
      </c>
      <c r="E260" s="10">
        <v>8.9786063588156537</v>
      </c>
      <c r="F260" s="28"/>
      <c r="G260" s="27">
        <v>7.9241386468214019</v>
      </c>
      <c r="H260" s="10">
        <v>7.8635491719855546</v>
      </c>
      <c r="I260" s="10">
        <v>9.6282405624670311</v>
      </c>
      <c r="J260" s="10">
        <v>8.3864544163760897</v>
      </c>
      <c r="K260" s="30"/>
      <c r="L260" s="29">
        <v>0.45454545454545453</v>
      </c>
      <c r="M260" s="9" t="s">
        <v>92</v>
      </c>
      <c r="N260" s="9" t="s">
        <v>91</v>
      </c>
      <c r="O260" s="9"/>
      <c r="P260" s="9" t="s">
        <v>83</v>
      </c>
      <c r="Q260" s="9" t="s">
        <v>83</v>
      </c>
      <c r="R260" s="9" t="s">
        <v>88</v>
      </c>
      <c r="S260" s="9" t="s">
        <v>88</v>
      </c>
      <c r="T260" s="9" t="s">
        <v>68</v>
      </c>
      <c r="U260" s="9">
        <v>0</v>
      </c>
      <c r="V260" s="12">
        <v>0</v>
      </c>
      <c r="W260" s="9" t="s">
        <v>176</v>
      </c>
      <c r="X260" s="8">
        <v>11</v>
      </c>
      <c r="Y260" s="8" t="s">
        <v>196</v>
      </c>
      <c r="Z260" s="8" t="s">
        <v>196</v>
      </c>
      <c r="AA260" s="8" t="s">
        <v>196</v>
      </c>
      <c r="AB260" s="8" t="s">
        <v>196</v>
      </c>
      <c r="AC260" s="8">
        <v>2</v>
      </c>
      <c r="AD260" s="8">
        <v>0</v>
      </c>
      <c r="AE260" s="8">
        <v>8</v>
      </c>
      <c r="AF260" s="8">
        <v>0</v>
      </c>
      <c r="AG260" s="8">
        <v>1</v>
      </c>
      <c r="AH260" s="8">
        <v>7</v>
      </c>
      <c r="AI260" s="8">
        <v>4</v>
      </c>
      <c r="AJ260" s="8">
        <v>5</v>
      </c>
      <c r="AK260" s="8">
        <v>2</v>
      </c>
      <c r="AL260" s="8">
        <v>0</v>
      </c>
      <c r="AM260" s="9" t="s">
        <v>197</v>
      </c>
      <c r="AN260" s="13" t="s">
        <v>70</v>
      </c>
      <c r="AO260" s="13" t="s">
        <v>68</v>
      </c>
      <c r="AP260" s="13" t="s">
        <v>68</v>
      </c>
    </row>
    <row r="261" spans="1:42" ht="15" customHeight="1" x14ac:dyDescent="0.2">
      <c r="A261" s="26">
        <v>37042</v>
      </c>
      <c r="B261" s="27">
        <v>2.540577557618934</v>
      </c>
      <c r="C261" s="10">
        <v>4.1208754704343313</v>
      </c>
      <c r="D261" s="10">
        <v>5.5590565738497215</v>
      </c>
      <c r="E261" s="10">
        <v>5.9872888132776048</v>
      </c>
      <c r="F261" s="28"/>
      <c r="G261" s="27">
        <v>2.435510150546623</v>
      </c>
      <c r="H261" s="10">
        <v>3.9063341591679244</v>
      </c>
      <c r="I261" s="10">
        <v>5.2318402897436087</v>
      </c>
      <c r="J261" s="10">
        <v>5.5431748564479308</v>
      </c>
      <c r="K261" s="30"/>
      <c r="L261" s="29">
        <v>0.22222222222222221</v>
      </c>
      <c r="M261" s="9" t="s">
        <v>92</v>
      </c>
      <c r="N261" s="9" t="s">
        <v>91</v>
      </c>
      <c r="O261" s="9"/>
      <c r="P261" s="9" t="s">
        <v>83</v>
      </c>
      <c r="Q261" s="9" t="s">
        <v>83</v>
      </c>
      <c r="R261" s="9" t="s">
        <v>88</v>
      </c>
      <c r="S261" s="9" t="s">
        <v>88</v>
      </c>
      <c r="T261" s="9" t="s">
        <v>68</v>
      </c>
      <c r="U261" s="9">
        <v>0</v>
      </c>
      <c r="V261" s="12">
        <v>0</v>
      </c>
      <c r="W261" s="9" t="s">
        <v>176</v>
      </c>
      <c r="X261" s="8">
        <v>9</v>
      </c>
      <c r="Y261" s="8" t="s">
        <v>196</v>
      </c>
      <c r="Z261" s="8" t="s">
        <v>196</v>
      </c>
      <c r="AA261" s="8" t="s">
        <v>196</v>
      </c>
      <c r="AB261" s="8" t="s">
        <v>196</v>
      </c>
      <c r="AC261" s="8">
        <v>0</v>
      </c>
      <c r="AD261" s="8">
        <v>0</v>
      </c>
      <c r="AE261" s="8">
        <v>3</v>
      </c>
      <c r="AF261" s="8">
        <v>3</v>
      </c>
      <c r="AG261" s="8">
        <v>3</v>
      </c>
      <c r="AH261" s="8">
        <v>1</v>
      </c>
      <c r="AI261" s="8">
        <v>8</v>
      </c>
      <c r="AJ261" s="8">
        <v>2</v>
      </c>
      <c r="AK261" s="8">
        <v>0</v>
      </c>
      <c r="AL261" s="8">
        <v>2</v>
      </c>
      <c r="AM261" s="9" t="s">
        <v>197</v>
      </c>
      <c r="AN261" s="13" t="s">
        <v>70</v>
      </c>
      <c r="AO261" s="13" t="s">
        <v>68</v>
      </c>
      <c r="AP261" s="13" t="s">
        <v>68</v>
      </c>
    </row>
    <row r="262" spans="1:42" ht="15" customHeight="1" x14ac:dyDescent="0.2">
      <c r="A262" s="26">
        <v>37050</v>
      </c>
      <c r="B262" s="27">
        <v>39.195094542565705</v>
      </c>
      <c r="C262" s="10">
        <v>43.667627305996952</v>
      </c>
      <c r="D262" s="10">
        <v>48.244930369189838</v>
      </c>
      <c r="E262" s="10">
        <v>51.703407779806071</v>
      </c>
      <c r="F262" s="28"/>
      <c r="G262" s="27">
        <v>38.564690100131834</v>
      </c>
      <c r="H262" s="10">
        <v>42.380379438398499</v>
      </c>
      <c r="I262" s="10">
        <v>46.281632664553165</v>
      </c>
      <c r="J262" s="10">
        <v>49.038724038828022</v>
      </c>
      <c r="K262" s="30"/>
      <c r="L262" s="29">
        <v>0.42028985507246375</v>
      </c>
      <c r="M262" s="9" t="s">
        <v>91</v>
      </c>
      <c r="N262" s="9" t="s">
        <v>91</v>
      </c>
      <c r="O262" s="9"/>
      <c r="P262" s="9" t="s">
        <v>83</v>
      </c>
      <c r="Q262" s="9" t="s">
        <v>83</v>
      </c>
      <c r="R262" s="9" t="s">
        <v>88</v>
      </c>
      <c r="S262" s="9" t="s">
        <v>88</v>
      </c>
      <c r="T262" s="9" t="s">
        <v>68</v>
      </c>
      <c r="U262" s="9">
        <v>0</v>
      </c>
      <c r="V262" s="12">
        <v>0</v>
      </c>
      <c r="W262" s="9" t="s">
        <v>176</v>
      </c>
      <c r="X262" s="8">
        <v>69</v>
      </c>
      <c r="Y262" s="8">
        <v>13</v>
      </c>
      <c r="Z262" s="8">
        <v>12</v>
      </c>
      <c r="AA262" s="8" t="s">
        <v>196</v>
      </c>
      <c r="AB262" s="8" t="s">
        <v>196</v>
      </c>
      <c r="AC262" s="8">
        <v>3</v>
      </c>
      <c r="AD262" s="8">
        <v>4</v>
      </c>
      <c r="AE262" s="8">
        <v>17</v>
      </c>
      <c r="AF262" s="8">
        <v>35</v>
      </c>
      <c r="AG262" s="8">
        <v>10</v>
      </c>
      <c r="AH262" s="8">
        <v>32</v>
      </c>
      <c r="AI262" s="8">
        <v>37</v>
      </c>
      <c r="AJ262" s="8">
        <v>29</v>
      </c>
      <c r="AK262" s="8">
        <v>0</v>
      </c>
      <c r="AL262" s="8">
        <v>6</v>
      </c>
      <c r="AM262" s="9" t="s">
        <v>197</v>
      </c>
      <c r="AN262" s="13" t="s">
        <v>68</v>
      </c>
      <c r="AO262" s="13" t="s">
        <v>68</v>
      </c>
      <c r="AP262" s="13" t="s">
        <v>68</v>
      </c>
    </row>
    <row r="263" spans="1:42" ht="15" customHeight="1" x14ac:dyDescent="0.2">
      <c r="A263" s="26">
        <v>37051</v>
      </c>
      <c r="B263" s="27">
        <v>66.705789882124876</v>
      </c>
      <c r="C263" s="10">
        <v>64.228490905114143</v>
      </c>
      <c r="D263" s="10">
        <v>59.61827613921308</v>
      </c>
      <c r="E263" s="10">
        <v>49.507518954542469</v>
      </c>
      <c r="F263" s="28"/>
      <c r="G263" s="27">
        <v>66.130658741319621</v>
      </c>
      <c r="H263" s="10">
        <v>63.06199049301226</v>
      </c>
      <c r="I263" s="10">
        <v>57.799674670194655</v>
      </c>
      <c r="J263" s="10">
        <v>47.625547793715413</v>
      </c>
      <c r="K263" s="30"/>
      <c r="L263" s="29">
        <v>0.61538461538461542</v>
      </c>
      <c r="M263" s="9" t="s">
        <v>92</v>
      </c>
      <c r="N263" s="9" t="s">
        <v>91</v>
      </c>
      <c r="O263" s="9"/>
      <c r="P263" s="9" t="s">
        <v>83</v>
      </c>
      <c r="Q263" s="9" t="s">
        <v>83</v>
      </c>
      <c r="R263" s="9" t="s">
        <v>88</v>
      </c>
      <c r="S263" s="9" t="s">
        <v>88</v>
      </c>
      <c r="T263" s="9" t="s">
        <v>70</v>
      </c>
      <c r="U263" s="9">
        <v>173</v>
      </c>
      <c r="V263" s="12">
        <v>0</v>
      </c>
      <c r="W263" s="9" t="s">
        <v>176</v>
      </c>
      <c r="X263" s="8">
        <v>13</v>
      </c>
      <c r="Y263" s="8">
        <v>13</v>
      </c>
      <c r="Z263" s="8" t="s">
        <v>196</v>
      </c>
      <c r="AA263" s="8">
        <v>0</v>
      </c>
      <c r="AB263" s="8" t="s">
        <v>196</v>
      </c>
      <c r="AC263" s="8">
        <v>0</v>
      </c>
      <c r="AD263" s="8">
        <v>6</v>
      </c>
      <c r="AE263" s="8">
        <v>2</v>
      </c>
      <c r="AF263" s="8">
        <v>3</v>
      </c>
      <c r="AG263" s="8">
        <v>2</v>
      </c>
      <c r="AH263" s="8">
        <v>6</v>
      </c>
      <c r="AI263" s="8">
        <v>7</v>
      </c>
      <c r="AJ263" s="8">
        <v>8</v>
      </c>
      <c r="AK263" s="8">
        <v>0</v>
      </c>
      <c r="AL263" s="8">
        <v>1</v>
      </c>
      <c r="AM263" s="9" t="s">
        <v>197</v>
      </c>
      <c r="AN263" s="13" t="s">
        <v>70</v>
      </c>
      <c r="AO263" s="13" t="s">
        <v>68</v>
      </c>
      <c r="AP263" s="13" t="s">
        <v>68</v>
      </c>
    </row>
    <row r="264" spans="1:42" ht="15" customHeight="1" x14ac:dyDescent="0.2">
      <c r="A264" s="26">
        <v>37060</v>
      </c>
      <c r="B264" s="27">
        <v>48.210438399278459</v>
      </c>
      <c r="C264" s="10">
        <v>52.76216746948586</v>
      </c>
      <c r="D264" s="10">
        <v>55.335545465239861</v>
      </c>
      <c r="E264" s="10">
        <v>57.725190080149396</v>
      </c>
      <c r="F264" s="28"/>
      <c r="G264" s="27">
        <v>48.600307426434078</v>
      </c>
      <c r="H264" s="10">
        <v>53.553776015665278</v>
      </c>
      <c r="I264" s="10">
        <v>56.53473410243339</v>
      </c>
      <c r="J264" s="10">
        <v>59.343360163044856</v>
      </c>
      <c r="K264" s="30"/>
      <c r="L264" s="29">
        <v>0.52380952380952384</v>
      </c>
      <c r="M264" s="9" t="s">
        <v>91</v>
      </c>
      <c r="N264" s="9" t="s">
        <v>91</v>
      </c>
      <c r="O264" s="9"/>
      <c r="P264" s="9" t="s">
        <v>65</v>
      </c>
      <c r="Q264" s="9" t="s">
        <v>65</v>
      </c>
      <c r="R264" s="9" t="s">
        <v>66</v>
      </c>
      <c r="S264" s="9" t="s">
        <v>67</v>
      </c>
      <c r="T264" s="9" t="s">
        <v>68</v>
      </c>
      <c r="U264" s="9">
        <v>0</v>
      </c>
      <c r="V264" s="12">
        <v>122</v>
      </c>
      <c r="W264" s="9" t="s">
        <v>177</v>
      </c>
      <c r="X264" s="8">
        <v>84</v>
      </c>
      <c r="Y264" s="8">
        <v>73</v>
      </c>
      <c r="Z264" s="8">
        <v>51</v>
      </c>
      <c r="AA264" s="8" t="s">
        <v>196</v>
      </c>
      <c r="AB264" s="8">
        <v>18</v>
      </c>
      <c r="AC264" s="8">
        <v>2</v>
      </c>
      <c r="AD264" s="8">
        <v>21</v>
      </c>
      <c r="AE264" s="8">
        <v>51</v>
      </c>
      <c r="AF264" s="8">
        <v>6</v>
      </c>
      <c r="AG264" s="8">
        <v>4</v>
      </c>
      <c r="AH264" s="8">
        <v>40</v>
      </c>
      <c r="AI264" s="8">
        <v>44</v>
      </c>
      <c r="AJ264" s="8">
        <v>44</v>
      </c>
      <c r="AK264" s="8">
        <v>2</v>
      </c>
      <c r="AL264" s="8">
        <v>3</v>
      </c>
      <c r="AM264" s="9" t="s">
        <v>197</v>
      </c>
      <c r="AN264" s="13" t="s">
        <v>68</v>
      </c>
      <c r="AO264" s="13" t="s">
        <v>68</v>
      </c>
      <c r="AP264" s="13" t="s">
        <v>68</v>
      </c>
    </row>
    <row r="265" spans="1:42" ht="15" customHeight="1" x14ac:dyDescent="0.2">
      <c r="A265" s="26">
        <v>37070</v>
      </c>
      <c r="B265" s="27">
        <v>35.445984673609424</v>
      </c>
      <c r="C265" s="10">
        <v>36.0387364023074</v>
      </c>
      <c r="D265" s="10">
        <v>39.006895690044097</v>
      </c>
      <c r="E265" s="10">
        <v>39.829983753347285</v>
      </c>
      <c r="F265" s="28"/>
      <c r="G265" s="27">
        <v>35.702943805143804</v>
      </c>
      <c r="H265" s="10">
        <v>36.560478398652933</v>
      </c>
      <c r="I265" s="10">
        <v>39.797270019103465</v>
      </c>
      <c r="J265" s="10">
        <v>40.896504944346567</v>
      </c>
      <c r="K265" s="30"/>
      <c r="L265" s="29">
        <v>0.58695652173913049</v>
      </c>
      <c r="M265" s="9" t="s">
        <v>86</v>
      </c>
      <c r="N265" s="9" t="s">
        <v>86</v>
      </c>
      <c r="O265" s="9"/>
      <c r="P265" s="9" t="s">
        <v>65</v>
      </c>
      <c r="Q265" s="9" t="s">
        <v>65</v>
      </c>
      <c r="R265" s="9" t="s">
        <v>88</v>
      </c>
      <c r="S265" s="9" t="s">
        <v>88</v>
      </c>
      <c r="T265" s="9" t="s">
        <v>68</v>
      </c>
      <c r="U265" s="9">
        <v>0</v>
      </c>
      <c r="V265" s="12">
        <v>0</v>
      </c>
      <c r="W265" s="9" t="s">
        <v>166</v>
      </c>
      <c r="X265" s="8">
        <v>46</v>
      </c>
      <c r="Y265" s="8">
        <v>37</v>
      </c>
      <c r="Z265" s="8">
        <v>35</v>
      </c>
      <c r="AA265" s="8" t="s">
        <v>196</v>
      </c>
      <c r="AB265" s="8" t="s">
        <v>196</v>
      </c>
      <c r="AC265" s="8">
        <v>9</v>
      </c>
      <c r="AD265" s="8">
        <v>7</v>
      </c>
      <c r="AE265" s="8">
        <v>27</v>
      </c>
      <c r="AF265" s="8">
        <v>2</v>
      </c>
      <c r="AG265" s="8">
        <v>1</v>
      </c>
      <c r="AH265" s="8">
        <v>17</v>
      </c>
      <c r="AI265" s="8">
        <v>29</v>
      </c>
      <c r="AJ265" s="8">
        <v>27</v>
      </c>
      <c r="AK265" s="8">
        <v>0</v>
      </c>
      <c r="AL265" s="8">
        <v>1</v>
      </c>
      <c r="AM265" s="9" t="s">
        <v>197</v>
      </c>
      <c r="AN265" s="13" t="s">
        <v>68</v>
      </c>
      <c r="AO265" s="13" t="s">
        <v>68</v>
      </c>
      <c r="AP265" s="13" t="s">
        <v>68</v>
      </c>
    </row>
    <row r="266" spans="1:42" ht="15" customHeight="1" x14ac:dyDescent="0.2">
      <c r="A266" s="26">
        <v>37071</v>
      </c>
      <c r="B266" s="27">
        <v>20.058175026870927</v>
      </c>
      <c r="C266" s="10">
        <v>20.181389568313559</v>
      </c>
      <c r="D266" s="10">
        <v>17.140208898705655</v>
      </c>
      <c r="E266" s="10">
        <v>17.93298539079618</v>
      </c>
      <c r="F266" s="28"/>
      <c r="G266" s="27">
        <v>20.164502943367914</v>
      </c>
      <c r="H266" s="10">
        <v>20.397282808180673</v>
      </c>
      <c r="I266" s="10">
        <v>17.467260345212981</v>
      </c>
      <c r="J266" s="10">
        <v>18.374304504313123</v>
      </c>
      <c r="K266" s="30"/>
      <c r="L266" s="29">
        <v>0.65625</v>
      </c>
      <c r="M266" s="9" t="s">
        <v>86</v>
      </c>
      <c r="N266" s="9" t="s">
        <v>86</v>
      </c>
      <c r="O266" s="9"/>
      <c r="P266" s="9" t="s">
        <v>65</v>
      </c>
      <c r="Q266" s="9" t="s">
        <v>65</v>
      </c>
      <c r="R266" s="9" t="s">
        <v>88</v>
      </c>
      <c r="S266" s="9" t="s">
        <v>88</v>
      </c>
      <c r="T266" s="9" t="s">
        <v>68</v>
      </c>
      <c r="U266" s="9">
        <v>0</v>
      </c>
      <c r="V266" s="12">
        <v>75</v>
      </c>
      <c r="W266" s="9" t="s">
        <v>166</v>
      </c>
      <c r="X266" s="8">
        <v>32</v>
      </c>
      <c r="Y266" s="8">
        <v>28</v>
      </c>
      <c r="Z266" s="8">
        <v>20</v>
      </c>
      <c r="AA266" s="8" t="s">
        <v>196</v>
      </c>
      <c r="AB266" s="8" t="s">
        <v>196</v>
      </c>
      <c r="AC266" s="8">
        <v>1</v>
      </c>
      <c r="AD266" s="8">
        <v>3</v>
      </c>
      <c r="AE266" s="8">
        <v>26</v>
      </c>
      <c r="AF266" s="8">
        <v>0</v>
      </c>
      <c r="AG266" s="8">
        <v>2</v>
      </c>
      <c r="AH266" s="8">
        <v>13</v>
      </c>
      <c r="AI266" s="8">
        <v>19</v>
      </c>
      <c r="AJ266" s="8">
        <v>21</v>
      </c>
      <c r="AK266" s="8">
        <v>0</v>
      </c>
      <c r="AL266" s="8">
        <v>0</v>
      </c>
      <c r="AM266" s="9" t="s">
        <v>197</v>
      </c>
      <c r="AN266" s="13" t="s">
        <v>68</v>
      </c>
      <c r="AO266" s="13" t="s">
        <v>68</v>
      </c>
      <c r="AP266" s="13" t="s">
        <v>68</v>
      </c>
    </row>
    <row r="267" spans="1:42" ht="15" customHeight="1" x14ac:dyDescent="0.2">
      <c r="A267" s="26">
        <v>37080</v>
      </c>
      <c r="B267" s="27">
        <v>39.594150235621733</v>
      </c>
      <c r="C267" s="10">
        <v>47.251660468813839</v>
      </c>
      <c r="D267" s="10">
        <v>53.119946525193129</v>
      </c>
      <c r="E267" s="10">
        <v>54.766997876403913</v>
      </c>
      <c r="F267" s="28"/>
      <c r="G267" s="27">
        <v>38.946234558675812</v>
      </c>
      <c r="H267" s="10">
        <v>45.928655716004329</v>
      </c>
      <c r="I267" s="10">
        <v>51.102112773205434</v>
      </c>
      <c r="J267" s="10">
        <v>52.028295142620927</v>
      </c>
      <c r="K267" s="30"/>
      <c r="L267" s="29">
        <v>0.47692307692307695</v>
      </c>
      <c r="M267" s="9" t="s">
        <v>91</v>
      </c>
      <c r="N267" s="9" t="s">
        <v>91</v>
      </c>
      <c r="O267" s="9"/>
      <c r="P267" s="9" t="s">
        <v>65</v>
      </c>
      <c r="Q267" s="9" t="s">
        <v>65</v>
      </c>
      <c r="R267" s="9" t="s">
        <v>88</v>
      </c>
      <c r="S267" s="9" t="s">
        <v>88</v>
      </c>
      <c r="T267" s="9" t="s">
        <v>68</v>
      </c>
      <c r="U267" s="9">
        <v>0</v>
      </c>
      <c r="V267" s="12">
        <v>0</v>
      </c>
      <c r="W267" s="9" t="s">
        <v>166</v>
      </c>
      <c r="X267" s="8">
        <v>65</v>
      </c>
      <c r="Y267" s="8">
        <v>28</v>
      </c>
      <c r="Z267" s="8">
        <v>24</v>
      </c>
      <c r="AA267" s="8" t="s">
        <v>196</v>
      </c>
      <c r="AB267" s="8" t="s">
        <v>196</v>
      </c>
      <c r="AC267" s="8">
        <v>11</v>
      </c>
      <c r="AD267" s="8">
        <v>11</v>
      </c>
      <c r="AE267" s="8">
        <v>28</v>
      </c>
      <c r="AF267" s="8">
        <v>9</v>
      </c>
      <c r="AG267" s="8">
        <v>6</v>
      </c>
      <c r="AH267" s="8">
        <v>30</v>
      </c>
      <c r="AI267" s="8">
        <v>35</v>
      </c>
      <c r="AJ267" s="8">
        <v>31</v>
      </c>
      <c r="AK267" s="8">
        <v>0</v>
      </c>
      <c r="AL267" s="8">
        <v>7</v>
      </c>
      <c r="AM267" s="9" t="s">
        <v>197</v>
      </c>
      <c r="AN267" s="13" t="s">
        <v>68</v>
      </c>
      <c r="AO267" s="13" t="s">
        <v>68</v>
      </c>
      <c r="AP267" s="13" t="s">
        <v>68</v>
      </c>
    </row>
    <row r="268" spans="1:42" ht="15" customHeight="1" x14ac:dyDescent="0.2">
      <c r="A268" s="26">
        <v>37090</v>
      </c>
      <c r="B268" s="27">
        <v>59.216682499283323</v>
      </c>
      <c r="C268" s="10">
        <v>60.687322077541793</v>
      </c>
      <c r="D268" s="10">
        <v>59.334557461001808</v>
      </c>
      <c r="E268" s="10">
        <v>62.663815909776389</v>
      </c>
      <c r="F268" s="28"/>
      <c r="G268" s="27">
        <v>58.516233118801253</v>
      </c>
      <c r="H268" s="10">
        <v>59.257046669099083</v>
      </c>
      <c r="I268" s="10">
        <v>57.153115566961056</v>
      </c>
      <c r="J268" s="10">
        <v>59.703056197578576</v>
      </c>
      <c r="K268" s="30"/>
      <c r="L268" s="29">
        <v>0.58904109589041098</v>
      </c>
      <c r="M268" s="9" t="s">
        <v>91</v>
      </c>
      <c r="N268" s="9" t="s">
        <v>91</v>
      </c>
      <c r="O268" s="9"/>
      <c r="P268" s="9" t="s">
        <v>65</v>
      </c>
      <c r="Q268" s="9" t="s">
        <v>65</v>
      </c>
      <c r="R268" s="9" t="s">
        <v>88</v>
      </c>
      <c r="S268" s="9" t="s">
        <v>88</v>
      </c>
      <c r="T268" s="9" t="s">
        <v>68</v>
      </c>
      <c r="U268" s="9">
        <v>0</v>
      </c>
      <c r="V268" s="12">
        <v>0</v>
      </c>
      <c r="W268" s="9" t="s">
        <v>178</v>
      </c>
      <c r="X268" s="8">
        <v>73</v>
      </c>
      <c r="Y268" s="8">
        <v>56</v>
      </c>
      <c r="Z268" s="8">
        <v>48</v>
      </c>
      <c r="AA268" s="8" t="s">
        <v>196</v>
      </c>
      <c r="AB268" s="8" t="s">
        <v>196</v>
      </c>
      <c r="AC268" s="8">
        <v>4</v>
      </c>
      <c r="AD268" s="8">
        <v>27</v>
      </c>
      <c r="AE268" s="8">
        <v>26</v>
      </c>
      <c r="AF268" s="8">
        <v>15</v>
      </c>
      <c r="AG268" s="8">
        <v>1</v>
      </c>
      <c r="AH268" s="8">
        <v>33</v>
      </c>
      <c r="AI268" s="8">
        <v>40</v>
      </c>
      <c r="AJ268" s="8">
        <v>43</v>
      </c>
      <c r="AK268" s="8">
        <v>0</v>
      </c>
      <c r="AL268" s="8">
        <v>3</v>
      </c>
      <c r="AM268" s="9" t="s">
        <v>197</v>
      </c>
      <c r="AN268" s="13" t="s">
        <v>68</v>
      </c>
      <c r="AO268" s="13" t="s">
        <v>68</v>
      </c>
      <c r="AP268" s="13" t="s">
        <v>68</v>
      </c>
    </row>
    <row r="269" spans="1:42" ht="15" customHeight="1" x14ac:dyDescent="0.2">
      <c r="A269" s="26">
        <v>37100</v>
      </c>
      <c r="B269" s="27">
        <v>15.291850442319097</v>
      </c>
      <c r="C269" s="10">
        <v>15.623451239979367</v>
      </c>
      <c r="D269" s="10">
        <v>15.770327264293721</v>
      </c>
      <c r="E269" s="10">
        <v>13.913946611514307</v>
      </c>
      <c r="F269" s="28"/>
      <c r="G269" s="27">
        <v>15.371596379691836</v>
      </c>
      <c r="H269" s="10">
        <v>15.785371169879703</v>
      </c>
      <c r="I269" s="10">
        <v>16.015615849174218</v>
      </c>
      <c r="J269" s="10">
        <v>14.244935946652012</v>
      </c>
      <c r="K269" s="30"/>
      <c r="L269" s="29">
        <v>0.63636363636363635</v>
      </c>
      <c r="M269" s="9" t="s">
        <v>86</v>
      </c>
      <c r="N269" s="9" t="s">
        <v>86</v>
      </c>
      <c r="O269" s="9"/>
      <c r="P269" s="9" t="s">
        <v>65</v>
      </c>
      <c r="Q269" s="9" t="s">
        <v>65</v>
      </c>
      <c r="R269" s="9" t="s">
        <v>88</v>
      </c>
      <c r="S269" s="9" t="s">
        <v>88</v>
      </c>
      <c r="T269" s="9" t="s">
        <v>68</v>
      </c>
      <c r="U269" s="9">
        <v>0</v>
      </c>
      <c r="V269" s="12">
        <v>0</v>
      </c>
      <c r="W269" s="9" t="s">
        <v>166</v>
      </c>
      <c r="X269" s="8">
        <v>22</v>
      </c>
      <c r="Y269" s="8">
        <v>17</v>
      </c>
      <c r="Z269" s="8">
        <v>16</v>
      </c>
      <c r="AA269" s="8">
        <v>0</v>
      </c>
      <c r="AB269" s="8" t="s">
        <v>196</v>
      </c>
      <c r="AC269" s="8">
        <v>4</v>
      </c>
      <c r="AD269" s="8">
        <v>2</v>
      </c>
      <c r="AE269" s="8">
        <v>13</v>
      </c>
      <c r="AF269" s="8">
        <v>2</v>
      </c>
      <c r="AG269" s="8">
        <v>1</v>
      </c>
      <c r="AH269" s="8">
        <v>13</v>
      </c>
      <c r="AI269" s="8">
        <v>9</v>
      </c>
      <c r="AJ269" s="8">
        <v>14</v>
      </c>
      <c r="AK269" s="8">
        <v>0</v>
      </c>
      <c r="AL269" s="8">
        <v>0</v>
      </c>
      <c r="AM269" s="9" t="s">
        <v>197</v>
      </c>
      <c r="AN269" s="13" t="s">
        <v>68</v>
      </c>
      <c r="AO269" s="13" t="s">
        <v>68</v>
      </c>
      <c r="AP269" s="13" t="s">
        <v>68</v>
      </c>
    </row>
    <row r="270" spans="1:42" ht="15" customHeight="1" x14ac:dyDescent="0.2">
      <c r="A270" s="26">
        <v>37101</v>
      </c>
      <c r="B270" s="27">
        <v>4.2617980504497108</v>
      </c>
      <c r="C270" s="10">
        <v>4.5902769182038528</v>
      </c>
      <c r="D270" s="10">
        <v>4.79327731274957</v>
      </c>
      <c r="E270" s="10">
        <v>5.9700420697447392</v>
      </c>
      <c r="F270" s="28"/>
      <c r="G270" s="27">
        <v>4.1742418778894512</v>
      </c>
      <c r="H270" s="10">
        <v>4.411492492148513</v>
      </c>
      <c r="I270" s="10">
        <v>4.520597075994476</v>
      </c>
      <c r="J270" s="10">
        <v>5.5999471057200116</v>
      </c>
      <c r="K270" s="30"/>
      <c r="L270" s="29">
        <v>0.5</v>
      </c>
      <c r="M270" s="9" t="s">
        <v>86</v>
      </c>
      <c r="N270" s="9" t="s">
        <v>86</v>
      </c>
      <c r="O270" s="9"/>
      <c r="P270" s="9" t="s">
        <v>65</v>
      </c>
      <c r="Q270" s="9" t="s">
        <v>65</v>
      </c>
      <c r="R270" s="9" t="s">
        <v>88</v>
      </c>
      <c r="S270" s="9" t="s">
        <v>88</v>
      </c>
      <c r="T270" s="9" t="s">
        <v>68</v>
      </c>
      <c r="U270" s="9">
        <v>0</v>
      </c>
      <c r="V270" s="12">
        <v>0</v>
      </c>
      <c r="W270" s="9" t="s">
        <v>166</v>
      </c>
      <c r="X270" s="8">
        <v>10</v>
      </c>
      <c r="Y270" s="8" t="s">
        <v>196</v>
      </c>
      <c r="Z270" s="8" t="s">
        <v>196</v>
      </c>
      <c r="AA270" s="8">
        <v>0</v>
      </c>
      <c r="AB270" s="8" t="s">
        <v>196</v>
      </c>
      <c r="AC270" s="8">
        <v>1</v>
      </c>
      <c r="AD270" s="8">
        <v>0</v>
      </c>
      <c r="AE270" s="8">
        <v>6</v>
      </c>
      <c r="AF270" s="8">
        <v>1</v>
      </c>
      <c r="AG270" s="8">
        <v>2</v>
      </c>
      <c r="AH270" s="8">
        <v>7</v>
      </c>
      <c r="AI270" s="8">
        <v>3</v>
      </c>
      <c r="AJ270" s="8">
        <v>5</v>
      </c>
      <c r="AK270" s="8">
        <v>0</v>
      </c>
      <c r="AL270" s="8">
        <v>0</v>
      </c>
      <c r="AM270" s="9" t="s">
        <v>197</v>
      </c>
      <c r="AN270" s="13" t="s">
        <v>68</v>
      </c>
      <c r="AO270" s="13" t="s">
        <v>68</v>
      </c>
      <c r="AP270" s="13" t="s">
        <v>68</v>
      </c>
    </row>
    <row r="271" spans="1:42" ht="15" customHeight="1" x14ac:dyDescent="0.2">
      <c r="A271" s="26">
        <v>37102</v>
      </c>
      <c r="B271" s="27">
        <v>7.545159391880742</v>
      </c>
      <c r="C271" s="10">
        <v>8.1142467978995576</v>
      </c>
      <c r="D271" s="10">
        <v>8.5577264392601755</v>
      </c>
      <c r="E271" s="10">
        <v>8.9590327541820329</v>
      </c>
      <c r="F271" s="28"/>
      <c r="G271" s="27">
        <v>7.4400919848084301</v>
      </c>
      <c r="H271" s="10">
        <v>7.8997054866331506</v>
      </c>
      <c r="I271" s="10">
        <v>8.2305101551540627</v>
      </c>
      <c r="J271" s="10">
        <v>8.5149187973523599</v>
      </c>
      <c r="K271" s="30"/>
      <c r="L271" s="29">
        <v>0.5</v>
      </c>
      <c r="M271" s="9" t="s">
        <v>86</v>
      </c>
      <c r="N271" s="9" t="s">
        <v>86</v>
      </c>
      <c r="O271" s="9"/>
      <c r="P271" s="9" t="s">
        <v>65</v>
      </c>
      <c r="Q271" s="9" t="s">
        <v>65</v>
      </c>
      <c r="R271" s="9" t="s">
        <v>88</v>
      </c>
      <c r="S271" s="9" t="s">
        <v>88</v>
      </c>
      <c r="T271" s="9" t="s">
        <v>68</v>
      </c>
      <c r="U271" s="9">
        <v>0</v>
      </c>
      <c r="V271" s="12">
        <v>0</v>
      </c>
      <c r="W271" s="9" t="s">
        <v>166</v>
      </c>
      <c r="X271" s="8">
        <v>10</v>
      </c>
      <c r="Y271" s="8" t="s">
        <v>196</v>
      </c>
      <c r="Z271" s="8" t="s">
        <v>196</v>
      </c>
      <c r="AA271" s="8" t="s">
        <v>196</v>
      </c>
      <c r="AB271" s="8">
        <v>0</v>
      </c>
      <c r="AC271" s="8">
        <v>1</v>
      </c>
      <c r="AD271" s="8">
        <v>1</v>
      </c>
      <c r="AE271" s="8">
        <v>8</v>
      </c>
      <c r="AF271" s="8">
        <v>0</v>
      </c>
      <c r="AG271" s="8">
        <v>0</v>
      </c>
      <c r="AH271" s="8">
        <v>4</v>
      </c>
      <c r="AI271" s="8">
        <v>6</v>
      </c>
      <c r="AJ271" s="8">
        <v>5</v>
      </c>
      <c r="AK271" s="8">
        <v>0</v>
      </c>
      <c r="AL271" s="8">
        <v>0</v>
      </c>
      <c r="AM271" s="9" t="s">
        <v>197</v>
      </c>
      <c r="AN271" s="13" t="s">
        <v>68</v>
      </c>
      <c r="AO271" s="13" t="s">
        <v>68</v>
      </c>
      <c r="AP271" s="13" t="s">
        <v>68</v>
      </c>
    </row>
    <row r="272" spans="1:42" ht="15" customHeight="1" x14ac:dyDescent="0.2">
      <c r="A272" s="26">
        <v>38010</v>
      </c>
      <c r="B272" s="27">
        <v>48.713937920625156</v>
      </c>
      <c r="C272" s="10">
        <v>51.670244455702772</v>
      </c>
      <c r="D272" s="10">
        <v>53.782967385332512</v>
      </c>
      <c r="E272" s="10">
        <v>55.705199815555069</v>
      </c>
      <c r="F272" s="28"/>
      <c r="G272" s="27">
        <v>49.050642989532278</v>
      </c>
      <c r="H272" s="10">
        <v>52.35390638194864</v>
      </c>
      <c r="I272" s="10">
        <v>54.818630299272378</v>
      </c>
      <c r="J272" s="10">
        <v>57.102710341692053</v>
      </c>
      <c r="K272" s="30"/>
      <c r="L272" s="29">
        <v>0.72727272727272729</v>
      </c>
      <c r="M272" s="9" t="s">
        <v>93</v>
      </c>
      <c r="N272" s="9" t="s">
        <v>93</v>
      </c>
      <c r="O272" s="9"/>
      <c r="P272" s="9" t="s">
        <v>83</v>
      </c>
      <c r="Q272" s="9" t="s">
        <v>83</v>
      </c>
      <c r="R272" s="9" t="s">
        <v>88</v>
      </c>
      <c r="S272" s="9" t="s">
        <v>88</v>
      </c>
      <c r="T272" s="9" t="s">
        <v>68</v>
      </c>
      <c r="U272" s="9">
        <v>0</v>
      </c>
      <c r="V272" s="12">
        <v>0</v>
      </c>
      <c r="W272" s="9" t="s">
        <v>178</v>
      </c>
      <c r="X272" s="8">
        <v>66</v>
      </c>
      <c r="Y272" s="8">
        <v>49</v>
      </c>
      <c r="Z272" s="8">
        <v>32</v>
      </c>
      <c r="AA272" s="8">
        <v>19</v>
      </c>
      <c r="AB272" s="8">
        <v>12</v>
      </c>
      <c r="AC272" s="8">
        <v>13</v>
      </c>
      <c r="AD272" s="8">
        <v>21</v>
      </c>
      <c r="AE272" s="8">
        <v>30</v>
      </c>
      <c r="AF272" s="8">
        <v>1</v>
      </c>
      <c r="AG272" s="8">
        <v>1</v>
      </c>
      <c r="AH272" s="8">
        <v>35</v>
      </c>
      <c r="AI272" s="8">
        <v>31</v>
      </c>
      <c r="AJ272" s="8">
        <v>48</v>
      </c>
      <c r="AK272" s="8">
        <v>0</v>
      </c>
      <c r="AL272" s="8">
        <v>4</v>
      </c>
      <c r="AM272" s="9" t="s">
        <v>93</v>
      </c>
      <c r="AN272" s="13" t="s">
        <v>68</v>
      </c>
      <c r="AO272" s="13" t="s">
        <v>68</v>
      </c>
      <c r="AP272" s="13" t="s">
        <v>68</v>
      </c>
    </row>
    <row r="273" spans="1:42" ht="15" customHeight="1" x14ac:dyDescent="0.2">
      <c r="A273" s="26">
        <v>38011</v>
      </c>
      <c r="B273" s="27">
        <v>89.205246778780179</v>
      </c>
      <c r="C273" s="10">
        <v>96.700792972836538</v>
      </c>
      <c r="D273" s="10">
        <v>103.68891278840397</v>
      </c>
      <c r="E273" s="10">
        <v>103.42502101897257</v>
      </c>
      <c r="F273" s="28"/>
      <c r="G273" s="27">
        <v>88.031994066472691</v>
      </c>
      <c r="H273" s="10">
        <v>94.305081663694992</v>
      </c>
      <c r="I273" s="10">
        <v>100.03499761588571</v>
      </c>
      <c r="J273" s="10">
        <v>98.465748501041205</v>
      </c>
      <c r="K273" s="30"/>
      <c r="L273" s="29">
        <v>0.87234042553191493</v>
      </c>
      <c r="M273" s="9" t="s">
        <v>93</v>
      </c>
      <c r="N273" s="9" t="s">
        <v>93</v>
      </c>
      <c r="O273" s="9"/>
      <c r="P273" s="9" t="s">
        <v>83</v>
      </c>
      <c r="Q273" s="9" t="s">
        <v>83</v>
      </c>
      <c r="R273" s="9" t="s">
        <v>88</v>
      </c>
      <c r="S273" s="9" t="s">
        <v>88</v>
      </c>
      <c r="T273" s="9" t="s">
        <v>68</v>
      </c>
      <c r="U273" s="9">
        <v>0</v>
      </c>
      <c r="V273" s="12">
        <v>0</v>
      </c>
      <c r="W273" s="9" t="s">
        <v>178</v>
      </c>
      <c r="X273" s="8">
        <v>94</v>
      </c>
      <c r="Y273" s="8">
        <v>73</v>
      </c>
      <c r="Z273" s="8">
        <v>64</v>
      </c>
      <c r="AA273" s="8">
        <v>15</v>
      </c>
      <c r="AB273" s="8">
        <v>13</v>
      </c>
      <c r="AC273" s="8">
        <v>16</v>
      </c>
      <c r="AD273" s="8">
        <v>21</v>
      </c>
      <c r="AE273" s="8">
        <v>47</v>
      </c>
      <c r="AF273" s="8">
        <v>7</v>
      </c>
      <c r="AG273" s="8">
        <v>3</v>
      </c>
      <c r="AH273" s="8">
        <v>43</v>
      </c>
      <c r="AI273" s="8">
        <v>51</v>
      </c>
      <c r="AJ273" s="8">
        <v>82</v>
      </c>
      <c r="AK273" s="8">
        <v>0</v>
      </c>
      <c r="AL273" s="8">
        <v>0</v>
      </c>
      <c r="AM273" s="9" t="s">
        <v>93</v>
      </c>
      <c r="AN273" s="13" t="s">
        <v>68</v>
      </c>
      <c r="AO273" s="13" t="s">
        <v>68</v>
      </c>
      <c r="AP273" s="13" t="s">
        <v>68</v>
      </c>
    </row>
    <row r="274" spans="1:42" ht="15" customHeight="1" x14ac:dyDescent="0.2">
      <c r="A274" s="26">
        <v>38020</v>
      </c>
      <c r="B274" s="27">
        <v>75.712435027844478</v>
      </c>
      <c r="C274" s="10">
        <v>74.715176782253465</v>
      </c>
      <c r="D274" s="10">
        <v>76.666873536177263</v>
      </c>
      <c r="E274" s="10">
        <v>73.524438584923445</v>
      </c>
      <c r="F274" s="28"/>
      <c r="G274" s="27">
        <v>74.906918240290096</v>
      </c>
      <c r="H274" s="10">
        <v>73.070360062544339</v>
      </c>
      <c r="I274" s="10">
        <v>74.15821535803039</v>
      </c>
      <c r="J274" s="10">
        <v>70.11956491589595</v>
      </c>
      <c r="K274" s="30"/>
      <c r="L274" s="29">
        <v>0.83720930232558144</v>
      </c>
      <c r="M274" s="9" t="s">
        <v>93</v>
      </c>
      <c r="N274" s="9" t="s">
        <v>93</v>
      </c>
      <c r="O274" s="9"/>
      <c r="P274" s="9" t="s">
        <v>83</v>
      </c>
      <c r="Q274" s="9" t="s">
        <v>83</v>
      </c>
      <c r="R274" s="9" t="s">
        <v>88</v>
      </c>
      <c r="S274" s="9" t="s">
        <v>88</v>
      </c>
      <c r="T274" s="9" t="s">
        <v>68</v>
      </c>
      <c r="U274" s="9">
        <v>0</v>
      </c>
      <c r="V274" s="12">
        <v>44</v>
      </c>
      <c r="W274" s="9" t="s">
        <v>178</v>
      </c>
      <c r="X274" s="8">
        <v>86</v>
      </c>
      <c r="Y274" s="8">
        <v>70</v>
      </c>
      <c r="Z274" s="8">
        <v>50</v>
      </c>
      <c r="AA274" s="8">
        <v>13</v>
      </c>
      <c r="AB274" s="8">
        <v>15</v>
      </c>
      <c r="AC274" s="8">
        <v>5</v>
      </c>
      <c r="AD274" s="8">
        <v>28</v>
      </c>
      <c r="AE274" s="8">
        <v>40</v>
      </c>
      <c r="AF274" s="8">
        <v>7</v>
      </c>
      <c r="AG274" s="8">
        <v>6</v>
      </c>
      <c r="AH274" s="8">
        <v>32</v>
      </c>
      <c r="AI274" s="8">
        <v>54</v>
      </c>
      <c r="AJ274" s="8">
        <v>72</v>
      </c>
      <c r="AK274" s="8">
        <v>0</v>
      </c>
      <c r="AL274" s="8">
        <v>1</v>
      </c>
      <c r="AM274" s="9" t="s">
        <v>93</v>
      </c>
      <c r="AN274" s="13" t="s">
        <v>68</v>
      </c>
      <c r="AO274" s="13" t="s">
        <v>68</v>
      </c>
      <c r="AP274" s="13" t="s">
        <v>68</v>
      </c>
    </row>
    <row r="275" spans="1:42" ht="15" customHeight="1" x14ac:dyDescent="0.2">
      <c r="A275" s="26">
        <v>38030</v>
      </c>
      <c r="B275" s="27">
        <v>77.471808577176787</v>
      </c>
      <c r="C275" s="10">
        <v>75.154914406830329</v>
      </c>
      <c r="D275" s="10">
        <v>75.919765876174921</v>
      </c>
      <c r="E275" s="10">
        <v>68.604018214656904</v>
      </c>
      <c r="F275" s="28"/>
      <c r="G275" s="27">
        <v>76.683803024134448</v>
      </c>
      <c r="H275" s="10">
        <v>73.545854572332289</v>
      </c>
      <c r="I275" s="10">
        <v>73.465643745379083</v>
      </c>
      <c r="J275" s="10">
        <v>65.27316353843436</v>
      </c>
      <c r="K275" s="30"/>
      <c r="L275" s="29">
        <v>0.81521739130434778</v>
      </c>
      <c r="M275" s="9" t="s">
        <v>93</v>
      </c>
      <c r="N275" s="9" t="s">
        <v>93</v>
      </c>
      <c r="O275" s="9"/>
      <c r="P275" s="9" t="s">
        <v>83</v>
      </c>
      <c r="Q275" s="9" t="s">
        <v>83</v>
      </c>
      <c r="R275" s="9" t="s">
        <v>88</v>
      </c>
      <c r="S275" s="9" t="s">
        <v>88</v>
      </c>
      <c r="T275" s="9" t="s">
        <v>68</v>
      </c>
      <c r="U275" s="9">
        <v>0</v>
      </c>
      <c r="V275" s="12">
        <v>0</v>
      </c>
      <c r="W275" s="9" t="s">
        <v>178</v>
      </c>
      <c r="X275" s="8">
        <v>92</v>
      </c>
      <c r="Y275" s="8">
        <v>70</v>
      </c>
      <c r="Z275" s="8">
        <v>66</v>
      </c>
      <c r="AA275" s="8">
        <v>12</v>
      </c>
      <c r="AB275" s="8">
        <v>12</v>
      </c>
      <c r="AC275" s="8">
        <v>13</v>
      </c>
      <c r="AD275" s="8">
        <v>12</v>
      </c>
      <c r="AE275" s="8">
        <v>64</v>
      </c>
      <c r="AF275" s="8">
        <v>2</v>
      </c>
      <c r="AG275" s="8">
        <v>1</v>
      </c>
      <c r="AH275" s="8">
        <v>39</v>
      </c>
      <c r="AI275" s="8">
        <v>53</v>
      </c>
      <c r="AJ275" s="8">
        <v>75</v>
      </c>
      <c r="AK275" s="8">
        <v>1</v>
      </c>
      <c r="AL275" s="8">
        <v>0</v>
      </c>
      <c r="AM275" s="9" t="s">
        <v>93</v>
      </c>
      <c r="AN275" s="13" t="s">
        <v>68</v>
      </c>
      <c r="AO275" s="13" t="s">
        <v>68</v>
      </c>
      <c r="AP275" s="13" t="s">
        <v>68</v>
      </c>
    </row>
    <row r="276" spans="1:42" ht="15" customHeight="1" x14ac:dyDescent="0.2">
      <c r="A276" s="26">
        <v>38031</v>
      </c>
      <c r="B276" s="27">
        <v>31.561525976173364</v>
      </c>
      <c r="C276" s="10">
        <v>33.329179423552532</v>
      </c>
      <c r="D276" s="10">
        <v>31.624739186191697</v>
      </c>
      <c r="E276" s="10">
        <v>32.800053823893748</v>
      </c>
      <c r="F276" s="28"/>
      <c r="G276" s="27">
        <v>31.75646048975117</v>
      </c>
      <c r="H276" s="10">
        <v>33.724983696642241</v>
      </c>
      <c r="I276" s="10">
        <v>32.224333504788461</v>
      </c>
      <c r="J276" s="10">
        <v>33.609138865341478</v>
      </c>
      <c r="K276" s="30"/>
      <c r="L276" s="29">
        <v>0.61904761904761907</v>
      </c>
      <c r="M276" s="9" t="s">
        <v>93</v>
      </c>
      <c r="N276" s="9" t="s">
        <v>93</v>
      </c>
      <c r="O276" s="9"/>
      <c r="P276" s="9" t="s">
        <v>83</v>
      </c>
      <c r="Q276" s="9" t="s">
        <v>83</v>
      </c>
      <c r="R276" s="9" t="s">
        <v>88</v>
      </c>
      <c r="S276" s="9" t="s">
        <v>88</v>
      </c>
      <c r="T276" s="9" t="s">
        <v>68</v>
      </c>
      <c r="U276" s="9">
        <v>0</v>
      </c>
      <c r="V276" s="12">
        <v>0</v>
      </c>
      <c r="W276" s="9" t="s">
        <v>178</v>
      </c>
      <c r="X276" s="8">
        <v>42</v>
      </c>
      <c r="Y276" s="8" t="s">
        <v>196</v>
      </c>
      <c r="Z276" s="8" t="s">
        <v>196</v>
      </c>
      <c r="AA276" s="8">
        <v>0</v>
      </c>
      <c r="AB276" s="8" t="s">
        <v>196</v>
      </c>
      <c r="AC276" s="8">
        <v>6</v>
      </c>
      <c r="AD276" s="8">
        <v>1</v>
      </c>
      <c r="AE276" s="8">
        <v>7</v>
      </c>
      <c r="AF276" s="8">
        <v>23</v>
      </c>
      <c r="AG276" s="8">
        <v>5</v>
      </c>
      <c r="AH276" s="8">
        <v>18</v>
      </c>
      <c r="AI276" s="8">
        <v>24</v>
      </c>
      <c r="AJ276" s="8">
        <v>26</v>
      </c>
      <c r="AK276" s="8">
        <v>1</v>
      </c>
      <c r="AL276" s="8">
        <v>5</v>
      </c>
      <c r="AM276" s="9" t="s">
        <v>93</v>
      </c>
      <c r="AN276" s="13" t="s">
        <v>68</v>
      </c>
      <c r="AO276" s="13" t="s">
        <v>68</v>
      </c>
      <c r="AP276" s="13" t="s">
        <v>68</v>
      </c>
    </row>
    <row r="277" spans="1:42" ht="15" customHeight="1" x14ac:dyDescent="0.2">
      <c r="A277" s="26">
        <v>38040</v>
      </c>
      <c r="B277" s="27">
        <v>17.087102222121207</v>
      </c>
      <c r="C277" s="10">
        <v>19.215461264547127</v>
      </c>
      <c r="D277" s="10">
        <v>19.106314115398888</v>
      </c>
      <c r="E277" s="10">
        <v>19.894254841489648</v>
      </c>
      <c r="F277" s="28"/>
      <c r="G277" s="27">
        <v>16.876967407976586</v>
      </c>
      <c r="H277" s="10">
        <v>18.786378642014313</v>
      </c>
      <c r="I277" s="10">
        <v>18.451881547186662</v>
      </c>
      <c r="J277" s="10">
        <v>19.006026927830302</v>
      </c>
      <c r="K277" s="30"/>
      <c r="L277" s="29">
        <v>0.54545454545454541</v>
      </c>
      <c r="M277" s="9" t="s">
        <v>93</v>
      </c>
      <c r="N277" s="9" t="s">
        <v>93</v>
      </c>
      <c r="O277" s="9"/>
      <c r="P277" s="9" t="s">
        <v>83</v>
      </c>
      <c r="Q277" s="9" t="s">
        <v>83</v>
      </c>
      <c r="R277" s="9" t="s">
        <v>88</v>
      </c>
      <c r="S277" s="9" t="s">
        <v>88</v>
      </c>
      <c r="T277" s="9" t="s">
        <v>68</v>
      </c>
      <c r="U277" s="9">
        <v>0</v>
      </c>
      <c r="V277" s="12">
        <v>0</v>
      </c>
      <c r="W277" s="9" t="s">
        <v>178</v>
      </c>
      <c r="X277" s="8">
        <v>22</v>
      </c>
      <c r="Y277" s="8" t="s">
        <v>196</v>
      </c>
      <c r="Z277" s="8">
        <v>11</v>
      </c>
      <c r="AA277" s="8" t="s">
        <v>196</v>
      </c>
      <c r="AB277" s="8" t="s">
        <v>196</v>
      </c>
      <c r="AC277" s="8">
        <v>1</v>
      </c>
      <c r="AD277" s="8">
        <v>3</v>
      </c>
      <c r="AE277" s="8">
        <v>8</v>
      </c>
      <c r="AF277" s="8">
        <v>7</v>
      </c>
      <c r="AG277" s="8">
        <v>3</v>
      </c>
      <c r="AH277" s="8">
        <v>8</v>
      </c>
      <c r="AI277" s="8">
        <v>14</v>
      </c>
      <c r="AJ277" s="8">
        <v>12</v>
      </c>
      <c r="AK277" s="8">
        <v>0</v>
      </c>
      <c r="AL277" s="8">
        <v>2</v>
      </c>
      <c r="AM277" s="9" t="s">
        <v>93</v>
      </c>
      <c r="AN277" s="13" t="s">
        <v>68</v>
      </c>
      <c r="AO277" s="13" t="s">
        <v>68</v>
      </c>
      <c r="AP277" s="13" t="s">
        <v>68</v>
      </c>
    </row>
    <row r="278" spans="1:42" ht="15" customHeight="1" x14ac:dyDescent="0.2">
      <c r="A278" s="26">
        <v>38050</v>
      </c>
      <c r="B278" s="27">
        <v>27.033945070407793</v>
      </c>
      <c r="C278" s="10">
        <v>27.220297745496438</v>
      </c>
      <c r="D278" s="10">
        <v>26.044660912376244</v>
      </c>
      <c r="E278" s="10">
        <v>25.817210402837297</v>
      </c>
      <c r="F278" s="28"/>
      <c r="G278" s="27">
        <v>26.753765318214963</v>
      </c>
      <c r="H278" s="10">
        <v>26.648187582119352</v>
      </c>
      <c r="I278" s="10">
        <v>25.172084154759943</v>
      </c>
      <c r="J278" s="10">
        <v>24.632906517958169</v>
      </c>
      <c r="K278" s="30"/>
      <c r="L278" s="29">
        <v>0.70967741935483875</v>
      </c>
      <c r="M278" s="9" t="s">
        <v>89</v>
      </c>
      <c r="N278" s="9" t="s">
        <v>86</v>
      </c>
      <c r="O278" s="9"/>
      <c r="P278" s="9" t="s">
        <v>83</v>
      </c>
      <c r="Q278" s="9" t="s">
        <v>83</v>
      </c>
      <c r="R278" s="9" t="s">
        <v>88</v>
      </c>
      <c r="S278" s="9" t="s">
        <v>88</v>
      </c>
      <c r="T278" s="9" t="s">
        <v>68</v>
      </c>
      <c r="U278" s="9">
        <v>0</v>
      </c>
      <c r="V278" s="12">
        <v>0</v>
      </c>
      <c r="W278" s="9" t="s">
        <v>178</v>
      </c>
      <c r="X278" s="8">
        <v>31</v>
      </c>
      <c r="Y278" s="8">
        <v>29</v>
      </c>
      <c r="Z278" s="8">
        <v>29</v>
      </c>
      <c r="AA278" s="8" t="s">
        <v>196</v>
      </c>
      <c r="AB278" s="8" t="s">
        <v>196</v>
      </c>
      <c r="AC278" s="8">
        <v>8</v>
      </c>
      <c r="AD278" s="8">
        <v>5</v>
      </c>
      <c r="AE278" s="8">
        <v>14</v>
      </c>
      <c r="AF278" s="8">
        <v>3</v>
      </c>
      <c r="AG278" s="8">
        <v>1</v>
      </c>
      <c r="AH278" s="8">
        <v>14</v>
      </c>
      <c r="AI278" s="8">
        <v>17</v>
      </c>
      <c r="AJ278" s="8">
        <v>22</v>
      </c>
      <c r="AK278" s="8">
        <v>0</v>
      </c>
      <c r="AL278" s="8">
        <v>0</v>
      </c>
      <c r="AM278" s="9" t="s">
        <v>197</v>
      </c>
      <c r="AN278" s="13" t="s">
        <v>70</v>
      </c>
      <c r="AO278" s="13" t="s">
        <v>68</v>
      </c>
      <c r="AP278" s="13" t="s">
        <v>68</v>
      </c>
    </row>
    <row r="279" spans="1:42" ht="15" customHeight="1" x14ac:dyDescent="0.2">
      <c r="A279" s="26">
        <v>38060</v>
      </c>
      <c r="B279" s="27">
        <v>29.420830440593406</v>
      </c>
      <c r="C279" s="10">
        <v>28.887478993934529</v>
      </c>
      <c r="D279" s="10">
        <v>30.944430946306142</v>
      </c>
      <c r="E279" s="10">
        <v>29.885662551617013</v>
      </c>
      <c r="F279" s="28"/>
      <c r="G279" s="27">
        <v>29.053094515840318</v>
      </c>
      <c r="H279" s="10">
        <v>28.136584404502102</v>
      </c>
      <c r="I279" s="10">
        <v>29.799173951934744</v>
      </c>
      <c r="J279" s="10">
        <v>28.331263702713155</v>
      </c>
      <c r="K279" s="30"/>
      <c r="L279" s="29">
        <v>0.75609756097560976</v>
      </c>
      <c r="M279" s="9" t="s">
        <v>93</v>
      </c>
      <c r="N279" s="9" t="s">
        <v>93</v>
      </c>
      <c r="O279" s="9"/>
      <c r="P279" s="9" t="s">
        <v>83</v>
      </c>
      <c r="Q279" s="9" t="s">
        <v>83</v>
      </c>
      <c r="R279" s="9" t="s">
        <v>88</v>
      </c>
      <c r="S279" s="9" t="s">
        <v>88</v>
      </c>
      <c r="T279" s="9" t="s">
        <v>68</v>
      </c>
      <c r="U279" s="9">
        <v>0</v>
      </c>
      <c r="V279" s="12">
        <v>76</v>
      </c>
      <c r="W279" s="9" t="s">
        <v>178</v>
      </c>
      <c r="X279" s="8">
        <v>41</v>
      </c>
      <c r="Y279" s="8">
        <v>35</v>
      </c>
      <c r="Z279" s="8">
        <v>29</v>
      </c>
      <c r="AA279" s="8" t="s">
        <v>196</v>
      </c>
      <c r="AB279" s="8" t="s">
        <v>196</v>
      </c>
      <c r="AC279" s="8">
        <v>0</v>
      </c>
      <c r="AD279" s="8">
        <v>5</v>
      </c>
      <c r="AE279" s="8">
        <v>31</v>
      </c>
      <c r="AF279" s="8">
        <v>5</v>
      </c>
      <c r="AG279" s="8">
        <v>0</v>
      </c>
      <c r="AH279" s="8">
        <v>21</v>
      </c>
      <c r="AI279" s="8">
        <v>20</v>
      </c>
      <c r="AJ279" s="8">
        <v>31</v>
      </c>
      <c r="AK279" s="8">
        <v>0</v>
      </c>
      <c r="AL279" s="8">
        <v>2</v>
      </c>
      <c r="AM279" s="9" t="s">
        <v>93</v>
      </c>
      <c r="AN279" s="13" t="s">
        <v>68</v>
      </c>
      <c r="AO279" s="13" t="s">
        <v>68</v>
      </c>
      <c r="AP279" s="13" t="s">
        <v>68</v>
      </c>
    </row>
    <row r="280" spans="1:42" ht="15" customHeight="1" x14ac:dyDescent="0.2">
      <c r="A280" s="26">
        <v>38070</v>
      </c>
      <c r="B280" s="27">
        <v>8.071788100413757</v>
      </c>
      <c r="C280" s="10">
        <v>11.205602166887592</v>
      </c>
      <c r="D280" s="10">
        <v>13.091687004831803</v>
      </c>
      <c r="E280" s="10">
        <v>11.97457762655521</v>
      </c>
      <c r="F280" s="28"/>
      <c r="G280" s="27">
        <v>7.861653286269136</v>
      </c>
      <c r="H280" s="10">
        <v>10.776519544354779</v>
      </c>
      <c r="I280" s="10">
        <v>12.437254436619577</v>
      </c>
      <c r="J280" s="10">
        <v>11.086349712895862</v>
      </c>
      <c r="K280" s="30"/>
      <c r="L280" s="29">
        <v>0.31578947368421051</v>
      </c>
      <c r="M280" s="9" t="s">
        <v>93</v>
      </c>
      <c r="N280" s="9" t="s">
        <v>93</v>
      </c>
      <c r="O280" s="9"/>
      <c r="P280" s="9" t="s">
        <v>83</v>
      </c>
      <c r="Q280" s="9" t="s">
        <v>83</v>
      </c>
      <c r="R280" s="9" t="s">
        <v>88</v>
      </c>
      <c r="S280" s="9" t="s">
        <v>88</v>
      </c>
      <c r="T280" s="9" t="s">
        <v>68</v>
      </c>
      <c r="U280" s="9">
        <v>0</v>
      </c>
      <c r="V280" s="12">
        <v>0</v>
      </c>
      <c r="W280" s="9" t="s">
        <v>178</v>
      </c>
      <c r="X280" s="8">
        <v>19</v>
      </c>
      <c r="Y280" s="8" t="s">
        <v>196</v>
      </c>
      <c r="Z280" s="8" t="s">
        <v>196</v>
      </c>
      <c r="AA280" s="8" t="s">
        <v>196</v>
      </c>
      <c r="AB280" s="8" t="s">
        <v>196</v>
      </c>
      <c r="AC280" s="8">
        <v>0</v>
      </c>
      <c r="AD280" s="8">
        <v>0</v>
      </c>
      <c r="AE280" s="8">
        <v>8</v>
      </c>
      <c r="AF280" s="8">
        <v>9</v>
      </c>
      <c r="AG280" s="8">
        <v>2</v>
      </c>
      <c r="AH280" s="8">
        <v>11</v>
      </c>
      <c r="AI280" s="8">
        <v>8</v>
      </c>
      <c r="AJ280" s="8">
        <v>6</v>
      </c>
      <c r="AK280" s="8">
        <v>0</v>
      </c>
      <c r="AL280" s="8">
        <v>0</v>
      </c>
      <c r="AM280" s="9" t="s">
        <v>93</v>
      </c>
      <c r="AN280" s="13" t="s">
        <v>68</v>
      </c>
      <c r="AO280" s="13" t="s">
        <v>68</v>
      </c>
      <c r="AP280" s="13" t="s">
        <v>68</v>
      </c>
    </row>
    <row r="281" spans="1:42" ht="15" customHeight="1" x14ac:dyDescent="0.2">
      <c r="A281" s="26">
        <v>38080</v>
      </c>
      <c r="B281" s="27">
        <v>13.356074221854728</v>
      </c>
      <c r="C281" s="10">
        <v>12.754940801191033</v>
      </c>
      <c r="D281" s="10">
        <v>15.869349202776229</v>
      </c>
      <c r="E281" s="10">
        <v>14.963568310992503</v>
      </c>
      <c r="F281" s="28"/>
      <c r="G281" s="27">
        <v>13.471262798059797</v>
      </c>
      <c r="H281" s="10">
        <v>12.988825144380407</v>
      </c>
      <c r="I281" s="10">
        <v>16.223654936492498</v>
      </c>
      <c r="J281" s="10">
        <v>15.441664017302525</v>
      </c>
      <c r="K281" s="30"/>
      <c r="L281" s="29">
        <v>0.37037037037037035</v>
      </c>
      <c r="M281" s="9" t="s">
        <v>93</v>
      </c>
      <c r="N281" s="9" t="s">
        <v>93</v>
      </c>
      <c r="O281" s="9"/>
      <c r="P281" s="9" t="s">
        <v>83</v>
      </c>
      <c r="Q281" s="9" t="s">
        <v>83</v>
      </c>
      <c r="R281" s="9" t="s">
        <v>88</v>
      </c>
      <c r="S281" s="9" t="s">
        <v>88</v>
      </c>
      <c r="T281" s="9" t="s">
        <v>68</v>
      </c>
      <c r="U281" s="9">
        <v>0</v>
      </c>
      <c r="V281" s="12">
        <v>0</v>
      </c>
      <c r="W281" s="9" t="s">
        <v>178</v>
      </c>
      <c r="X281" s="8">
        <v>27</v>
      </c>
      <c r="Y281" s="8" t="s">
        <v>196</v>
      </c>
      <c r="Z281" s="8" t="s">
        <v>196</v>
      </c>
      <c r="AA281" s="8" t="s">
        <v>196</v>
      </c>
      <c r="AB281" s="8" t="s">
        <v>196</v>
      </c>
      <c r="AC281" s="8">
        <v>1</v>
      </c>
      <c r="AD281" s="8">
        <v>0</v>
      </c>
      <c r="AE281" s="8">
        <v>10</v>
      </c>
      <c r="AF281" s="8">
        <v>11</v>
      </c>
      <c r="AG281" s="8">
        <v>5</v>
      </c>
      <c r="AH281" s="8">
        <v>14</v>
      </c>
      <c r="AI281" s="8">
        <v>13</v>
      </c>
      <c r="AJ281" s="8">
        <v>10</v>
      </c>
      <c r="AK281" s="8">
        <v>0</v>
      </c>
      <c r="AL281" s="8">
        <v>1</v>
      </c>
      <c r="AM281" s="9" t="s">
        <v>93</v>
      </c>
      <c r="AN281" s="13" t="s">
        <v>68</v>
      </c>
      <c r="AO281" s="13" t="s">
        <v>68</v>
      </c>
      <c r="AP281" s="13" t="s">
        <v>68</v>
      </c>
    </row>
    <row r="282" spans="1:42" ht="15" customHeight="1" x14ac:dyDescent="0.2">
      <c r="A282" s="26">
        <v>38090</v>
      </c>
      <c r="B282" s="27">
        <v>3.0326039655167292</v>
      </c>
      <c r="C282" s="10">
        <v>4.0893267305208525</v>
      </c>
      <c r="D282" s="10">
        <v>5.0390410004008972</v>
      </c>
      <c r="E282" s="10">
        <v>5.9677152086439849</v>
      </c>
      <c r="F282" s="28"/>
      <c r="G282" s="27">
        <v>3.0680466043490582</v>
      </c>
      <c r="H282" s="10">
        <v>4.1612911438098905</v>
      </c>
      <c r="I282" s="10">
        <v>5.1480581492366726</v>
      </c>
      <c r="J282" s="10">
        <v>6.1148215798162999</v>
      </c>
      <c r="K282" s="30"/>
      <c r="L282" s="29">
        <v>0.2857142857142857</v>
      </c>
      <c r="M282" s="9" t="s">
        <v>93</v>
      </c>
      <c r="N282" s="9" t="s">
        <v>93</v>
      </c>
      <c r="O282" s="9"/>
      <c r="P282" s="9" t="s">
        <v>83</v>
      </c>
      <c r="Q282" s="9" t="s">
        <v>83</v>
      </c>
      <c r="R282" s="9" t="s">
        <v>88</v>
      </c>
      <c r="S282" s="9" t="s">
        <v>88</v>
      </c>
      <c r="T282" s="9" t="s">
        <v>68</v>
      </c>
      <c r="U282" s="9">
        <v>0</v>
      </c>
      <c r="V282" s="12">
        <v>0</v>
      </c>
      <c r="W282" s="9" t="s">
        <v>178</v>
      </c>
      <c r="X282" s="8">
        <v>7</v>
      </c>
      <c r="Y282" s="8" t="s">
        <v>196</v>
      </c>
      <c r="Z282" s="8" t="s">
        <v>196</v>
      </c>
      <c r="AA282" s="8">
        <v>0</v>
      </c>
      <c r="AB282" s="8" t="s">
        <v>196</v>
      </c>
      <c r="AC282" s="8">
        <v>0</v>
      </c>
      <c r="AD282" s="8">
        <v>3</v>
      </c>
      <c r="AE282" s="8">
        <v>1</v>
      </c>
      <c r="AF282" s="8">
        <v>3</v>
      </c>
      <c r="AG282" s="8">
        <v>0</v>
      </c>
      <c r="AH282" s="8">
        <v>4</v>
      </c>
      <c r="AI282" s="8">
        <v>3</v>
      </c>
      <c r="AJ282" s="8">
        <v>2</v>
      </c>
      <c r="AK282" s="8">
        <v>0</v>
      </c>
      <c r="AL282" s="8">
        <v>2</v>
      </c>
      <c r="AM282" s="9" t="s">
        <v>93</v>
      </c>
      <c r="AN282" s="13" t="s">
        <v>68</v>
      </c>
      <c r="AO282" s="13" t="s">
        <v>68</v>
      </c>
      <c r="AP282" s="13" t="s">
        <v>68</v>
      </c>
    </row>
    <row r="283" spans="1:42" ht="15" customHeight="1" x14ac:dyDescent="0.2">
      <c r="A283" s="26">
        <v>38100</v>
      </c>
      <c r="B283" s="27">
        <v>7.5564939843305847</v>
      </c>
      <c r="C283" s="10">
        <v>10.175091965847866</v>
      </c>
      <c r="D283" s="10">
        <v>10.601831894470182</v>
      </c>
      <c r="E283" s="10">
        <v>10.974369296574856</v>
      </c>
      <c r="F283" s="28"/>
      <c r="G283" s="27">
        <v>7.3813816392100664</v>
      </c>
      <c r="H283" s="10">
        <v>9.8175231137371863</v>
      </c>
      <c r="I283" s="10">
        <v>10.056471420959994</v>
      </c>
      <c r="J283" s="10">
        <v>10.2341793685254</v>
      </c>
      <c r="K283" s="30"/>
      <c r="L283" s="29">
        <v>0.23529411764705882</v>
      </c>
      <c r="M283" s="9" t="s">
        <v>89</v>
      </c>
      <c r="N283" s="9" t="s">
        <v>94</v>
      </c>
      <c r="O283" s="9"/>
      <c r="P283" s="9" t="s">
        <v>83</v>
      </c>
      <c r="Q283" s="9" t="s">
        <v>83</v>
      </c>
      <c r="R283" s="9" t="s">
        <v>88</v>
      </c>
      <c r="S283" s="9" t="s">
        <v>88</v>
      </c>
      <c r="T283" s="9" t="s">
        <v>68</v>
      </c>
      <c r="U283" s="9">
        <v>0</v>
      </c>
      <c r="V283" s="12">
        <v>0</v>
      </c>
      <c r="W283" s="9" t="s">
        <v>178</v>
      </c>
      <c r="X283" s="8">
        <v>17</v>
      </c>
      <c r="Y283" s="8" t="s">
        <v>196</v>
      </c>
      <c r="Z283" s="8" t="s">
        <v>196</v>
      </c>
      <c r="AA283" s="8" t="s">
        <v>196</v>
      </c>
      <c r="AB283" s="8">
        <v>0</v>
      </c>
      <c r="AC283" s="8">
        <v>1</v>
      </c>
      <c r="AD283" s="8">
        <v>1</v>
      </c>
      <c r="AE283" s="8">
        <v>7</v>
      </c>
      <c r="AF283" s="8">
        <v>8</v>
      </c>
      <c r="AG283" s="8">
        <v>0</v>
      </c>
      <c r="AH283" s="8">
        <v>8</v>
      </c>
      <c r="AI283" s="8">
        <v>9</v>
      </c>
      <c r="AJ283" s="8">
        <v>4</v>
      </c>
      <c r="AK283" s="8">
        <v>0</v>
      </c>
      <c r="AL283" s="8">
        <v>1</v>
      </c>
      <c r="AM283" s="9" t="s">
        <v>197</v>
      </c>
      <c r="AN283" s="13" t="s">
        <v>70</v>
      </c>
      <c r="AO283" s="13" t="s">
        <v>68</v>
      </c>
      <c r="AP283" s="13" t="s">
        <v>68</v>
      </c>
    </row>
    <row r="284" spans="1:42" ht="15" customHeight="1" x14ac:dyDescent="0.2">
      <c r="A284" s="26">
        <v>38110</v>
      </c>
      <c r="B284" s="27">
        <v>15.276437604521609</v>
      </c>
      <c r="C284" s="10">
        <v>16.712874721216593</v>
      </c>
      <c r="D284" s="10">
        <v>16.816442830278859</v>
      </c>
      <c r="E284" s="10">
        <v>18.871187329947333</v>
      </c>
      <c r="F284" s="28"/>
      <c r="G284" s="27">
        <v>15.39162618072668</v>
      </c>
      <c r="H284" s="10">
        <v>16.94675906440597</v>
      </c>
      <c r="I284" s="10">
        <v>17.170748563995129</v>
      </c>
      <c r="J284" s="10">
        <v>19.349283036257354</v>
      </c>
      <c r="K284" s="30"/>
      <c r="L284" s="29">
        <v>0.36363636363636365</v>
      </c>
      <c r="M284" s="9" t="s">
        <v>89</v>
      </c>
      <c r="N284" s="9" t="s">
        <v>94</v>
      </c>
      <c r="O284" s="9"/>
      <c r="P284" s="9" t="s">
        <v>83</v>
      </c>
      <c r="Q284" s="9" t="s">
        <v>83</v>
      </c>
      <c r="R284" s="9" t="s">
        <v>88</v>
      </c>
      <c r="S284" s="9" t="s">
        <v>88</v>
      </c>
      <c r="T284" s="9" t="s">
        <v>68</v>
      </c>
      <c r="U284" s="9">
        <v>0</v>
      </c>
      <c r="V284" s="12">
        <v>0</v>
      </c>
      <c r="W284" s="9" t="s">
        <v>178</v>
      </c>
      <c r="X284" s="8">
        <v>22</v>
      </c>
      <c r="Y284" s="8" t="s">
        <v>196</v>
      </c>
      <c r="Z284" s="8">
        <v>10</v>
      </c>
      <c r="AA284" s="8">
        <v>0</v>
      </c>
      <c r="AB284" s="8" t="s">
        <v>196</v>
      </c>
      <c r="AC284" s="8">
        <v>0</v>
      </c>
      <c r="AD284" s="8">
        <v>0</v>
      </c>
      <c r="AE284" s="8">
        <v>16</v>
      </c>
      <c r="AF284" s="8">
        <v>5</v>
      </c>
      <c r="AG284" s="8">
        <v>1</v>
      </c>
      <c r="AH284" s="8">
        <v>7</v>
      </c>
      <c r="AI284" s="8">
        <v>15</v>
      </c>
      <c r="AJ284" s="8">
        <v>8</v>
      </c>
      <c r="AK284" s="8">
        <v>2</v>
      </c>
      <c r="AL284" s="8">
        <v>1</v>
      </c>
      <c r="AM284" s="9" t="s">
        <v>197</v>
      </c>
      <c r="AN284" s="13" t="s">
        <v>70</v>
      </c>
      <c r="AO284" s="13" t="s">
        <v>68</v>
      </c>
      <c r="AP284" s="13" t="s">
        <v>68</v>
      </c>
    </row>
    <row r="285" spans="1:42" ht="15" customHeight="1" x14ac:dyDescent="0.2">
      <c r="A285" s="26">
        <v>46010</v>
      </c>
      <c r="B285" s="27">
        <v>37.643996540133017</v>
      </c>
      <c r="C285" s="10">
        <v>45.380411084845534</v>
      </c>
      <c r="D285" s="10">
        <v>51.155876866701959</v>
      </c>
      <c r="E285" s="10">
        <v>52.783283246099685</v>
      </c>
      <c r="F285" s="28"/>
      <c r="G285" s="27">
        <v>37.048614566723252</v>
      </c>
      <c r="H285" s="10">
        <v>44.120014325820634</v>
      </c>
      <c r="I285" s="10">
        <v>49.156588840877816</v>
      </c>
      <c r="J285" s="10">
        <v>50.015843803329524</v>
      </c>
      <c r="K285" s="30"/>
      <c r="L285" s="29">
        <v>0.43396226415094341</v>
      </c>
      <c r="M285" s="9" t="s">
        <v>89</v>
      </c>
      <c r="N285" s="9" t="s">
        <v>95</v>
      </c>
      <c r="O285" s="9"/>
      <c r="P285" s="9" t="s">
        <v>83</v>
      </c>
      <c r="Q285" s="9" t="s">
        <v>83</v>
      </c>
      <c r="R285" s="9" t="s">
        <v>88</v>
      </c>
      <c r="S285" s="9" t="s">
        <v>88</v>
      </c>
      <c r="T285" s="9" t="s">
        <v>70</v>
      </c>
      <c r="U285" s="9">
        <v>0</v>
      </c>
      <c r="V285" s="12">
        <v>0</v>
      </c>
      <c r="W285" s="9" t="s">
        <v>178</v>
      </c>
      <c r="X285" s="8">
        <v>53</v>
      </c>
      <c r="Y285" s="8">
        <v>14</v>
      </c>
      <c r="Z285" s="8">
        <v>18</v>
      </c>
      <c r="AA285" s="8" t="s">
        <v>196</v>
      </c>
      <c r="AB285" s="8" t="s">
        <v>196</v>
      </c>
      <c r="AC285" s="8">
        <v>3</v>
      </c>
      <c r="AD285" s="8">
        <v>6</v>
      </c>
      <c r="AE285" s="8">
        <v>18</v>
      </c>
      <c r="AF285" s="8">
        <v>18</v>
      </c>
      <c r="AG285" s="8">
        <v>8</v>
      </c>
      <c r="AH285" s="8">
        <v>25</v>
      </c>
      <c r="AI285" s="8">
        <v>28</v>
      </c>
      <c r="AJ285" s="8">
        <v>23</v>
      </c>
      <c r="AK285" s="8">
        <v>1</v>
      </c>
      <c r="AL285" s="8">
        <v>4</v>
      </c>
      <c r="AM285" s="9" t="s">
        <v>197</v>
      </c>
      <c r="AN285" s="13" t="s">
        <v>70</v>
      </c>
      <c r="AO285" s="13" t="s">
        <v>68</v>
      </c>
      <c r="AP285" s="13" t="s">
        <v>68</v>
      </c>
    </row>
    <row r="286" spans="1:42" ht="15" customHeight="1" x14ac:dyDescent="0.2">
      <c r="A286" s="26">
        <v>46011</v>
      </c>
      <c r="B286" s="27">
        <v>16.057054573634009</v>
      </c>
      <c r="C286" s="10">
        <v>19.200401635234041</v>
      </c>
      <c r="D286" s="10">
        <v>18.094771166647408</v>
      </c>
      <c r="E286" s="10">
        <v>19.879334959057537</v>
      </c>
      <c r="F286" s="28"/>
      <c r="G286" s="27">
        <v>16.163382490130992</v>
      </c>
      <c r="H286" s="10">
        <v>19.416294875101158</v>
      </c>
      <c r="I286" s="10">
        <v>18.421822613154735</v>
      </c>
      <c r="J286" s="10">
        <v>20.320654072574481</v>
      </c>
      <c r="K286" s="30"/>
      <c r="L286" s="29">
        <v>0.47368421052631576</v>
      </c>
      <c r="M286" s="9" t="s">
        <v>89</v>
      </c>
      <c r="N286" s="9" t="s">
        <v>95</v>
      </c>
      <c r="O286" s="9"/>
      <c r="P286" s="9" t="s">
        <v>83</v>
      </c>
      <c r="Q286" s="9" t="s">
        <v>83</v>
      </c>
      <c r="R286" s="9" t="s">
        <v>88</v>
      </c>
      <c r="S286" s="9" t="s">
        <v>88</v>
      </c>
      <c r="T286" s="9" t="s">
        <v>68</v>
      </c>
      <c r="U286" s="9">
        <v>0</v>
      </c>
      <c r="V286" s="12">
        <v>0</v>
      </c>
      <c r="W286" s="9" t="s">
        <v>178</v>
      </c>
      <c r="X286" s="8">
        <v>19</v>
      </c>
      <c r="Y286" s="8">
        <v>0</v>
      </c>
      <c r="Z286" s="8">
        <v>0</v>
      </c>
      <c r="AA286" s="8" t="s">
        <v>196</v>
      </c>
      <c r="AB286" s="8" t="s">
        <v>196</v>
      </c>
      <c r="AC286" s="8">
        <v>2</v>
      </c>
      <c r="AD286" s="8">
        <v>0</v>
      </c>
      <c r="AE286" s="8">
        <v>1</v>
      </c>
      <c r="AF286" s="8">
        <v>14</v>
      </c>
      <c r="AG286" s="8">
        <v>2</v>
      </c>
      <c r="AH286" s="8">
        <v>11</v>
      </c>
      <c r="AI286" s="8">
        <v>8</v>
      </c>
      <c r="AJ286" s="8">
        <v>9</v>
      </c>
      <c r="AK286" s="8">
        <v>0</v>
      </c>
      <c r="AL286" s="8">
        <v>0</v>
      </c>
      <c r="AM286" s="9" t="s">
        <v>197</v>
      </c>
      <c r="AN286" s="13" t="s">
        <v>70</v>
      </c>
      <c r="AO286" s="13" t="s">
        <v>68</v>
      </c>
      <c r="AP286" s="13" t="s">
        <v>68</v>
      </c>
    </row>
    <row r="287" spans="1:42" ht="15" customHeight="1" x14ac:dyDescent="0.2">
      <c r="A287" s="26">
        <v>46020</v>
      </c>
      <c r="B287" s="27">
        <v>52.384648447503501</v>
      </c>
      <c r="C287" s="10">
        <v>47.929123278389255</v>
      </c>
      <c r="D287" s="10">
        <v>46.911009857880579</v>
      </c>
      <c r="E287" s="10">
        <v>43.767442537166339</v>
      </c>
      <c r="F287" s="28"/>
      <c r="G287" s="27">
        <v>51.876822646653999</v>
      </c>
      <c r="H287" s="10">
        <v>46.892173607268283</v>
      </c>
      <c r="I287" s="10">
        <v>45.329464484701035</v>
      </c>
      <c r="J287" s="10">
        <v>41.620891745822917</v>
      </c>
      <c r="K287" s="30"/>
      <c r="L287" s="29">
        <v>0.88888888888888884</v>
      </c>
      <c r="M287" s="9" t="s">
        <v>92</v>
      </c>
      <c r="N287" s="9" t="s">
        <v>95</v>
      </c>
      <c r="O287" s="9"/>
      <c r="P287" s="9" t="s">
        <v>83</v>
      </c>
      <c r="Q287" s="9" t="s">
        <v>83</v>
      </c>
      <c r="R287" s="9" t="s">
        <v>88</v>
      </c>
      <c r="S287" s="9" t="s">
        <v>88</v>
      </c>
      <c r="T287" s="9" t="s">
        <v>68</v>
      </c>
      <c r="U287" s="9">
        <v>0</v>
      </c>
      <c r="V287" s="12">
        <v>0</v>
      </c>
      <c r="W287" s="9" t="s">
        <v>179</v>
      </c>
      <c r="X287" s="8">
        <v>54</v>
      </c>
      <c r="Y287" s="8" t="s">
        <v>196</v>
      </c>
      <c r="Z287" s="8" t="s">
        <v>196</v>
      </c>
      <c r="AA287" s="8" t="s">
        <v>196</v>
      </c>
      <c r="AB287" s="8" t="s">
        <v>196</v>
      </c>
      <c r="AC287" s="8">
        <v>1</v>
      </c>
      <c r="AD287" s="8">
        <v>3</v>
      </c>
      <c r="AE287" s="8">
        <v>11</v>
      </c>
      <c r="AF287" s="8">
        <v>37</v>
      </c>
      <c r="AG287" s="8">
        <v>2</v>
      </c>
      <c r="AH287" s="8">
        <v>26</v>
      </c>
      <c r="AI287" s="8">
        <v>28</v>
      </c>
      <c r="AJ287" s="8">
        <v>48</v>
      </c>
      <c r="AK287" s="8">
        <v>4</v>
      </c>
      <c r="AL287" s="8">
        <v>0</v>
      </c>
      <c r="AM287" s="9" t="s">
        <v>201</v>
      </c>
      <c r="AN287" s="13" t="s">
        <v>68</v>
      </c>
      <c r="AO287" s="13" t="s">
        <v>68</v>
      </c>
      <c r="AP287" s="13" t="s">
        <v>68</v>
      </c>
    </row>
    <row r="288" spans="1:42" ht="15" customHeight="1" x14ac:dyDescent="0.2">
      <c r="A288" s="26">
        <v>46021</v>
      </c>
      <c r="B288" s="27">
        <v>38.091063065596423</v>
      </c>
      <c r="C288" s="10">
        <v>40.275055781118638</v>
      </c>
      <c r="D288" s="10">
        <v>34.181395858928802</v>
      </c>
      <c r="E288" s="10">
        <v>34.816349082114165</v>
      </c>
      <c r="F288" s="28"/>
      <c r="G288" s="27">
        <v>37.740838375355388</v>
      </c>
      <c r="H288" s="10">
        <v>39.559918076897283</v>
      </c>
      <c r="I288" s="10">
        <v>33.090674911908422</v>
      </c>
      <c r="J288" s="10">
        <v>33.335969226015251</v>
      </c>
      <c r="K288" s="30"/>
      <c r="L288" s="29">
        <v>0.91111111111111109</v>
      </c>
      <c r="M288" s="9" t="s">
        <v>92</v>
      </c>
      <c r="N288" s="9" t="s">
        <v>95</v>
      </c>
      <c r="O288" s="9"/>
      <c r="P288" s="9" t="s">
        <v>83</v>
      </c>
      <c r="Q288" s="9" t="s">
        <v>83</v>
      </c>
      <c r="R288" s="9" t="s">
        <v>88</v>
      </c>
      <c r="S288" s="9" t="s">
        <v>88</v>
      </c>
      <c r="T288" s="9" t="s">
        <v>68</v>
      </c>
      <c r="U288" s="9">
        <v>0</v>
      </c>
      <c r="V288" s="12">
        <v>0</v>
      </c>
      <c r="W288" s="9" t="s">
        <v>179</v>
      </c>
      <c r="X288" s="8">
        <v>45</v>
      </c>
      <c r="Y288" s="8" t="s">
        <v>196</v>
      </c>
      <c r="Z288" s="8" t="s">
        <v>196</v>
      </c>
      <c r="AA288" s="8">
        <v>0</v>
      </c>
      <c r="AB288" s="8" t="s">
        <v>196</v>
      </c>
      <c r="AC288" s="8">
        <v>3</v>
      </c>
      <c r="AD288" s="8">
        <v>1</v>
      </c>
      <c r="AE288" s="8">
        <v>8</v>
      </c>
      <c r="AF288" s="8">
        <v>29</v>
      </c>
      <c r="AG288" s="8">
        <v>4</v>
      </c>
      <c r="AH288" s="8">
        <v>25</v>
      </c>
      <c r="AI288" s="8">
        <v>20</v>
      </c>
      <c r="AJ288" s="8">
        <v>41</v>
      </c>
      <c r="AK288" s="8">
        <v>3</v>
      </c>
      <c r="AL288" s="8">
        <v>0</v>
      </c>
      <c r="AM288" s="9" t="s">
        <v>201</v>
      </c>
      <c r="AN288" s="13" t="s">
        <v>68</v>
      </c>
      <c r="AO288" s="13" t="s">
        <v>68</v>
      </c>
      <c r="AP288" s="13" t="s">
        <v>68</v>
      </c>
    </row>
    <row r="289" spans="1:42" ht="15" customHeight="1" x14ac:dyDescent="0.2">
      <c r="A289" s="26">
        <v>46022</v>
      </c>
      <c r="B289" s="27">
        <v>54.414301880669186</v>
      </c>
      <c r="C289" s="10">
        <v>49.967346321461392</v>
      </c>
      <c r="D289" s="10">
        <v>50.888998011418096</v>
      </c>
      <c r="E289" s="10">
        <v>48.700455928764242</v>
      </c>
      <c r="F289" s="28"/>
      <c r="G289" s="27">
        <v>53.906476079819683</v>
      </c>
      <c r="H289" s="10">
        <v>48.93039665034042</v>
      </c>
      <c r="I289" s="10">
        <v>49.307452638238551</v>
      </c>
      <c r="J289" s="10">
        <v>46.553905137420813</v>
      </c>
      <c r="K289" s="30"/>
      <c r="L289" s="29">
        <v>0.80555555555555558</v>
      </c>
      <c r="M289" s="9" t="s">
        <v>92</v>
      </c>
      <c r="N289" s="9" t="s">
        <v>95</v>
      </c>
      <c r="O289" s="9"/>
      <c r="P289" s="9" t="s">
        <v>83</v>
      </c>
      <c r="Q289" s="9" t="s">
        <v>83</v>
      </c>
      <c r="R289" s="9" t="s">
        <v>88</v>
      </c>
      <c r="S289" s="9" t="s">
        <v>88</v>
      </c>
      <c r="T289" s="9" t="s">
        <v>68</v>
      </c>
      <c r="U289" s="9">
        <v>0</v>
      </c>
      <c r="V289" s="12">
        <v>0</v>
      </c>
      <c r="W289" s="9" t="s">
        <v>179</v>
      </c>
      <c r="X289" s="8">
        <v>72</v>
      </c>
      <c r="Y289" s="8">
        <v>23</v>
      </c>
      <c r="Z289" s="8">
        <v>20</v>
      </c>
      <c r="AA289" s="8" t="s">
        <v>196</v>
      </c>
      <c r="AB289" s="8" t="s">
        <v>196</v>
      </c>
      <c r="AC289" s="8">
        <v>3</v>
      </c>
      <c r="AD289" s="8">
        <v>2</v>
      </c>
      <c r="AE289" s="8">
        <v>37</v>
      </c>
      <c r="AF289" s="8">
        <v>24</v>
      </c>
      <c r="AG289" s="8">
        <v>6</v>
      </c>
      <c r="AH289" s="8">
        <v>32</v>
      </c>
      <c r="AI289" s="8">
        <v>40</v>
      </c>
      <c r="AJ289" s="8">
        <v>58</v>
      </c>
      <c r="AK289" s="8">
        <v>5</v>
      </c>
      <c r="AL289" s="8">
        <v>4</v>
      </c>
      <c r="AM289" s="9" t="s">
        <v>201</v>
      </c>
      <c r="AN289" s="13" t="s">
        <v>68</v>
      </c>
      <c r="AO289" s="13" t="s">
        <v>68</v>
      </c>
      <c r="AP289" s="13" t="s">
        <v>68</v>
      </c>
    </row>
    <row r="290" spans="1:42" ht="15" customHeight="1" x14ac:dyDescent="0.2">
      <c r="A290" s="26">
        <v>46030</v>
      </c>
      <c r="B290" s="27">
        <v>22.519224308187727</v>
      </c>
      <c r="C290" s="10">
        <v>24.968227560380139</v>
      </c>
      <c r="D290" s="10">
        <v>26.011945445362599</v>
      </c>
      <c r="E290" s="10">
        <v>26.965970289822071</v>
      </c>
      <c r="F290" s="28"/>
      <c r="G290" s="27">
        <v>22.670700230363661</v>
      </c>
      <c r="H290" s="10">
        <v>25.275778851214451</v>
      </c>
      <c r="I290" s="10">
        <v>26.477909603645418</v>
      </c>
      <c r="J290" s="10">
        <v>27.593821350734949</v>
      </c>
      <c r="K290" s="30"/>
      <c r="L290" s="29">
        <v>0.70967741935483875</v>
      </c>
      <c r="M290" s="9" t="s">
        <v>84</v>
      </c>
      <c r="N290" s="9" t="s">
        <v>84</v>
      </c>
      <c r="O290" s="9"/>
      <c r="P290" s="9" t="s">
        <v>83</v>
      </c>
      <c r="Q290" s="9" t="s">
        <v>83</v>
      </c>
      <c r="R290" s="9" t="s">
        <v>66</v>
      </c>
      <c r="S290" s="9" t="s">
        <v>67</v>
      </c>
      <c r="T290" s="9" t="s">
        <v>70</v>
      </c>
      <c r="U290" s="9">
        <v>0</v>
      </c>
      <c r="V290" s="12">
        <v>0</v>
      </c>
      <c r="W290" s="9" t="s">
        <v>180</v>
      </c>
      <c r="X290" s="8">
        <v>31</v>
      </c>
      <c r="Y290" s="8" t="s">
        <v>196</v>
      </c>
      <c r="Z290" s="8" t="s">
        <v>196</v>
      </c>
      <c r="AA290" s="8">
        <v>0</v>
      </c>
      <c r="AB290" s="8" t="s">
        <v>196</v>
      </c>
      <c r="AC290" s="8">
        <v>3</v>
      </c>
      <c r="AD290" s="8">
        <v>0</v>
      </c>
      <c r="AE290" s="8">
        <v>2</v>
      </c>
      <c r="AF290" s="8">
        <v>24</v>
      </c>
      <c r="AG290" s="8">
        <v>2</v>
      </c>
      <c r="AH290" s="8">
        <v>16</v>
      </c>
      <c r="AI290" s="8">
        <v>15</v>
      </c>
      <c r="AJ290" s="8">
        <v>22</v>
      </c>
      <c r="AK290" s="8">
        <v>7</v>
      </c>
      <c r="AL290" s="8">
        <v>2</v>
      </c>
      <c r="AM290" s="9" t="s">
        <v>197</v>
      </c>
      <c r="AN290" s="13" t="s">
        <v>68</v>
      </c>
      <c r="AO290" s="13" t="s">
        <v>68</v>
      </c>
      <c r="AP290" s="13" t="s">
        <v>68</v>
      </c>
    </row>
    <row r="291" spans="1:42" ht="15" customHeight="1" x14ac:dyDescent="0.2">
      <c r="A291" s="26">
        <v>46031</v>
      </c>
      <c r="B291" s="27">
        <v>10.520531154456018</v>
      </c>
      <c r="C291" s="10">
        <v>11.089963553195542</v>
      </c>
      <c r="D291" s="10">
        <v>10.52383165595341</v>
      </c>
      <c r="E291" s="10">
        <v>10.920302204875503</v>
      </c>
      <c r="F291" s="28"/>
      <c r="G291" s="27">
        <v>10.573695112704511</v>
      </c>
      <c r="H291" s="10">
        <v>11.197910173129101</v>
      </c>
      <c r="I291" s="10">
        <v>10.687357379207073</v>
      </c>
      <c r="J291" s="10">
        <v>11.140961761633974</v>
      </c>
      <c r="K291" s="30"/>
      <c r="L291" s="29">
        <v>0.92307692307692313</v>
      </c>
      <c r="M291" s="9" t="s">
        <v>84</v>
      </c>
      <c r="N291" s="9" t="s">
        <v>84</v>
      </c>
      <c r="O291" s="9"/>
      <c r="P291" s="9" t="s">
        <v>83</v>
      </c>
      <c r="Q291" s="9" t="s">
        <v>83</v>
      </c>
      <c r="R291" s="9" t="s">
        <v>66</v>
      </c>
      <c r="S291" s="9" t="s">
        <v>67</v>
      </c>
      <c r="T291" s="9" t="s">
        <v>68</v>
      </c>
      <c r="U291" s="9">
        <v>0</v>
      </c>
      <c r="V291" s="12">
        <v>0</v>
      </c>
      <c r="W291" s="9" t="s">
        <v>180</v>
      </c>
      <c r="X291" s="8">
        <v>13</v>
      </c>
      <c r="Y291" s="8" t="s">
        <v>196</v>
      </c>
      <c r="Z291" s="8" t="s">
        <v>196</v>
      </c>
      <c r="AA291" s="8">
        <v>0</v>
      </c>
      <c r="AB291" s="8" t="s">
        <v>196</v>
      </c>
      <c r="AC291" s="8">
        <v>3</v>
      </c>
      <c r="AD291" s="8">
        <v>3</v>
      </c>
      <c r="AE291" s="8">
        <v>2</v>
      </c>
      <c r="AF291" s="8">
        <v>3</v>
      </c>
      <c r="AG291" s="8">
        <v>2</v>
      </c>
      <c r="AH291" s="8">
        <v>9</v>
      </c>
      <c r="AI291" s="8">
        <v>4</v>
      </c>
      <c r="AJ291" s="8">
        <v>12</v>
      </c>
      <c r="AK291" s="8">
        <v>1</v>
      </c>
      <c r="AL291" s="8">
        <v>0</v>
      </c>
      <c r="AM291" s="9" t="s">
        <v>197</v>
      </c>
      <c r="AN291" s="13" t="s">
        <v>68</v>
      </c>
      <c r="AO291" s="13" t="s">
        <v>68</v>
      </c>
      <c r="AP291" s="13" t="s">
        <v>68</v>
      </c>
    </row>
    <row r="292" spans="1:42" ht="15" customHeight="1" x14ac:dyDescent="0.2">
      <c r="A292" s="26">
        <v>46032</v>
      </c>
      <c r="B292" s="27">
        <v>54.459685095877283</v>
      </c>
      <c r="C292" s="10">
        <v>51.061473335687083</v>
      </c>
      <c r="D292" s="10">
        <v>51.995828578432516</v>
      </c>
      <c r="E292" s="10">
        <v>50.745632236021279</v>
      </c>
      <c r="F292" s="28"/>
      <c r="G292" s="27">
        <v>54.752086866243999</v>
      </c>
      <c r="H292" s="10">
        <v>51.655179745321647</v>
      </c>
      <c r="I292" s="10">
        <v>52.895220056327666</v>
      </c>
      <c r="J292" s="10">
        <v>51.959259798192875</v>
      </c>
      <c r="K292" s="30"/>
      <c r="L292" s="29">
        <v>0.796875</v>
      </c>
      <c r="M292" s="9" t="s">
        <v>84</v>
      </c>
      <c r="N292" s="9" t="s">
        <v>84</v>
      </c>
      <c r="O292" s="9"/>
      <c r="P292" s="9" t="s">
        <v>83</v>
      </c>
      <c r="Q292" s="9" t="s">
        <v>83</v>
      </c>
      <c r="R292" s="9" t="s">
        <v>66</v>
      </c>
      <c r="S292" s="9" t="s">
        <v>67</v>
      </c>
      <c r="T292" s="9" t="s">
        <v>68</v>
      </c>
      <c r="U292" s="9">
        <v>0</v>
      </c>
      <c r="V292" s="12">
        <v>0</v>
      </c>
      <c r="W292" s="9" t="s">
        <v>180</v>
      </c>
      <c r="X292" s="8">
        <v>64</v>
      </c>
      <c r="Y292" s="8">
        <v>43</v>
      </c>
      <c r="Z292" s="8">
        <v>46</v>
      </c>
      <c r="AA292" s="8" t="s">
        <v>196</v>
      </c>
      <c r="AB292" s="8" t="s">
        <v>196</v>
      </c>
      <c r="AC292" s="8">
        <v>9</v>
      </c>
      <c r="AD292" s="8">
        <v>20</v>
      </c>
      <c r="AE292" s="8">
        <v>26</v>
      </c>
      <c r="AF292" s="8">
        <v>9</v>
      </c>
      <c r="AG292" s="8">
        <v>0</v>
      </c>
      <c r="AH292" s="8">
        <v>26</v>
      </c>
      <c r="AI292" s="8">
        <v>38</v>
      </c>
      <c r="AJ292" s="8">
        <v>51</v>
      </c>
      <c r="AK292" s="8">
        <v>8</v>
      </c>
      <c r="AL292" s="8">
        <v>3</v>
      </c>
      <c r="AM292" s="9" t="s">
        <v>197</v>
      </c>
      <c r="AN292" s="13" t="s">
        <v>68</v>
      </c>
      <c r="AO292" s="13" t="s">
        <v>68</v>
      </c>
      <c r="AP292" s="13" t="s">
        <v>68</v>
      </c>
    </row>
    <row r="293" spans="1:42" ht="15" customHeight="1" x14ac:dyDescent="0.2">
      <c r="A293" s="26">
        <v>46033</v>
      </c>
      <c r="B293" s="27">
        <v>24.054637130093599</v>
      </c>
      <c r="C293" s="10">
        <v>21.270988283681938</v>
      </c>
      <c r="D293" s="10">
        <v>21.121929230204032</v>
      </c>
      <c r="E293" s="10">
        <v>22.875306226797093</v>
      </c>
      <c r="F293" s="28"/>
      <c r="G293" s="27">
        <v>24.196407685422916</v>
      </c>
      <c r="H293" s="10">
        <v>21.558845936838093</v>
      </c>
      <c r="I293" s="10">
        <v>21.557997825547133</v>
      </c>
      <c r="J293" s="10">
        <v>23.463731711486354</v>
      </c>
      <c r="K293" s="30"/>
      <c r="L293" s="29">
        <v>0.69696969696969702</v>
      </c>
      <c r="M293" s="9" t="s">
        <v>84</v>
      </c>
      <c r="N293" s="9" t="s">
        <v>84</v>
      </c>
      <c r="O293" s="9"/>
      <c r="P293" s="9" t="s">
        <v>83</v>
      </c>
      <c r="Q293" s="9" t="s">
        <v>83</v>
      </c>
      <c r="R293" s="9" t="s">
        <v>66</v>
      </c>
      <c r="S293" s="9" t="s">
        <v>67</v>
      </c>
      <c r="T293" s="9" t="s">
        <v>68</v>
      </c>
      <c r="U293" s="9">
        <v>0</v>
      </c>
      <c r="V293" s="12">
        <v>0</v>
      </c>
      <c r="W293" s="9" t="s">
        <v>180</v>
      </c>
      <c r="X293" s="8">
        <v>33</v>
      </c>
      <c r="Y293" s="8" t="s">
        <v>196</v>
      </c>
      <c r="Z293" s="8" t="s">
        <v>196</v>
      </c>
      <c r="AA293" s="8">
        <v>0</v>
      </c>
      <c r="AB293" s="8" t="s">
        <v>196</v>
      </c>
      <c r="AC293" s="8">
        <v>1</v>
      </c>
      <c r="AD293" s="8">
        <v>1</v>
      </c>
      <c r="AE293" s="8">
        <v>4</v>
      </c>
      <c r="AF293" s="8">
        <v>25</v>
      </c>
      <c r="AG293" s="8">
        <v>2</v>
      </c>
      <c r="AH293" s="8">
        <v>16</v>
      </c>
      <c r="AI293" s="8">
        <v>17</v>
      </c>
      <c r="AJ293" s="8">
        <v>23</v>
      </c>
      <c r="AK293" s="8">
        <v>10</v>
      </c>
      <c r="AL293" s="8">
        <v>0</v>
      </c>
      <c r="AM293" s="9" t="s">
        <v>197</v>
      </c>
      <c r="AN293" s="13" t="s">
        <v>68</v>
      </c>
      <c r="AO293" s="13" t="s">
        <v>68</v>
      </c>
      <c r="AP293" s="13" t="s">
        <v>68</v>
      </c>
    </row>
    <row r="294" spans="1:42" ht="15" customHeight="1" x14ac:dyDescent="0.2">
      <c r="A294" s="26">
        <v>46040</v>
      </c>
      <c r="B294" s="27">
        <v>38.597923816711443</v>
      </c>
      <c r="C294" s="10">
        <v>42.409329509712421</v>
      </c>
      <c r="D294" s="10">
        <v>42.590586177077171</v>
      </c>
      <c r="E294" s="10">
        <v>43.685862541703514</v>
      </c>
      <c r="F294" s="28"/>
      <c r="G294" s="27">
        <v>38.828300969121585</v>
      </c>
      <c r="H294" s="10">
        <v>42.877098196091175</v>
      </c>
      <c r="I294" s="10">
        <v>43.299197644509711</v>
      </c>
      <c r="J294" s="10">
        <v>44.642053954323558</v>
      </c>
      <c r="K294" s="30"/>
      <c r="L294" s="29">
        <v>0.76595744680851063</v>
      </c>
      <c r="M294" s="9" t="s">
        <v>84</v>
      </c>
      <c r="N294" s="9" t="s">
        <v>84</v>
      </c>
      <c r="O294" s="9"/>
      <c r="P294" s="9" t="s">
        <v>83</v>
      </c>
      <c r="Q294" s="9" t="s">
        <v>83</v>
      </c>
      <c r="R294" s="9" t="s">
        <v>66</v>
      </c>
      <c r="S294" s="9" t="s">
        <v>67</v>
      </c>
      <c r="T294" s="9" t="s">
        <v>68</v>
      </c>
      <c r="U294" s="9">
        <v>0</v>
      </c>
      <c r="V294" s="12">
        <v>15</v>
      </c>
      <c r="W294" s="9" t="s">
        <v>180</v>
      </c>
      <c r="X294" s="8">
        <v>47</v>
      </c>
      <c r="Y294" s="8" t="s">
        <v>196</v>
      </c>
      <c r="Z294" s="8" t="s">
        <v>196</v>
      </c>
      <c r="AA294" s="8" t="s">
        <v>196</v>
      </c>
      <c r="AB294" s="8" t="s">
        <v>196</v>
      </c>
      <c r="AC294" s="8">
        <v>2</v>
      </c>
      <c r="AD294" s="8">
        <v>3</v>
      </c>
      <c r="AE294" s="8">
        <v>6</v>
      </c>
      <c r="AF294" s="8">
        <v>29</v>
      </c>
      <c r="AG294" s="8">
        <v>7</v>
      </c>
      <c r="AH294" s="8">
        <v>17</v>
      </c>
      <c r="AI294" s="8">
        <v>30</v>
      </c>
      <c r="AJ294" s="8">
        <v>36</v>
      </c>
      <c r="AK294" s="8">
        <v>3</v>
      </c>
      <c r="AL294" s="8">
        <v>1</v>
      </c>
      <c r="AM294" s="9" t="s">
        <v>84</v>
      </c>
      <c r="AN294" s="13" t="s">
        <v>68</v>
      </c>
      <c r="AO294" s="13" t="s">
        <v>68</v>
      </c>
      <c r="AP294" s="13" t="s">
        <v>68</v>
      </c>
    </row>
    <row r="295" spans="1:42" ht="15" customHeight="1" x14ac:dyDescent="0.2">
      <c r="A295" s="26">
        <v>46050</v>
      </c>
      <c r="B295" s="27">
        <v>29.602730884920486</v>
      </c>
      <c r="C295" s="10">
        <v>29.346444393714304</v>
      </c>
      <c r="D295" s="10">
        <v>28.683050001590974</v>
      </c>
      <c r="E295" s="10">
        <v>27.896880197160073</v>
      </c>
      <c r="F295" s="28"/>
      <c r="G295" s="27">
        <v>29.797665398498292</v>
      </c>
      <c r="H295" s="10">
        <v>29.742248666804013</v>
      </c>
      <c r="I295" s="10">
        <v>29.282644320187739</v>
      </c>
      <c r="J295" s="10">
        <v>28.705965238607803</v>
      </c>
      <c r="K295" s="30"/>
      <c r="L295" s="29">
        <v>0.57499999999999996</v>
      </c>
      <c r="M295" s="9" t="s">
        <v>84</v>
      </c>
      <c r="N295" s="9" t="s">
        <v>84</v>
      </c>
      <c r="O295" s="9"/>
      <c r="P295" s="9" t="s">
        <v>83</v>
      </c>
      <c r="Q295" s="9" t="s">
        <v>83</v>
      </c>
      <c r="R295" s="9" t="s">
        <v>66</v>
      </c>
      <c r="S295" s="9" t="s">
        <v>67</v>
      </c>
      <c r="T295" s="9" t="s">
        <v>68</v>
      </c>
      <c r="U295" s="9">
        <v>0</v>
      </c>
      <c r="V295" s="12">
        <v>0</v>
      </c>
      <c r="W295" s="9" t="s">
        <v>180</v>
      </c>
      <c r="X295" s="8">
        <v>40</v>
      </c>
      <c r="Y295" s="8" t="s">
        <v>196</v>
      </c>
      <c r="Z295" s="8" t="s">
        <v>196</v>
      </c>
      <c r="AA295" s="8" t="s">
        <v>196</v>
      </c>
      <c r="AB295" s="8" t="s">
        <v>196</v>
      </c>
      <c r="AC295" s="8">
        <v>3</v>
      </c>
      <c r="AD295" s="8">
        <v>5</v>
      </c>
      <c r="AE295" s="8">
        <v>7</v>
      </c>
      <c r="AF295" s="8">
        <v>15</v>
      </c>
      <c r="AG295" s="8">
        <v>10</v>
      </c>
      <c r="AH295" s="8">
        <v>20</v>
      </c>
      <c r="AI295" s="8">
        <v>20</v>
      </c>
      <c r="AJ295" s="8">
        <v>23</v>
      </c>
      <c r="AK295" s="8">
        <v>6</v>
      </c>
      <c r="AL295" s="8">
        <v>3</v>
      </c>
      <c r="AM295" s="9" t="s">
        <v>197</v>
      </c>
      <c r="AN295" s="13" t="s">
        <v>68</v>
      </c>
      <c r="AO295" s="13" t="s">
        <v>68</v>
      </c>
      <c r="AP295" s="13" t="s">
        <v>68</v>
      </c>
    </row>
    <row r="296" spans="1:42" ht="15" customHeight="1" x14ac:dyDescent="0.2">
      <c r="A296" s="26">
        <v>46051</v>
      </c>
      <c r="B296" s="27">
        <v>13.252776152417301</v>
      </c>
      <c r="C296" s="10">
        <v>14.625104394678146</v>
      </c>
      <c r="D296" s="10">
        <v>13.768263066756498</v>
      </c>
      <c r="E296" s="10">
        <v>14.879661454428929</v>
      </c>
      <c r="F296" s="28"/>
      <c r="G296" s="27">
        <v>13.332522089790039</v>
      </c>
      <c r="H296" s="10">
        <v>14.787024324578484</v>
      </c>
      <c r="I296" s="10">
        <v>14.013551651636995</v>
      </c>
      <c r="J296" s="10">
        <v>15.210650789566634</v>
      </c>
      <c r="K296" s="30"/>
      <c r="L296" s="29">
        <v>0.76470588235294112</v>
      </c>
      <c r="M296" s="9" t="s">
        <v>84</v>
      </c>
      <c r="N296" s="9" t="s">
        <v>84</v>
      </c>
      <c r="O296" s="9"/>
      <c r="P296" s="9" t="s">
        <v>83</v>
      </c>
      <c r="Q296" s="9" t="s">
        <v>83</v>
      </c>
      <c r="R296" s="9" t="s">
        <v>66</v>
      </c>
      <c r="S296" s="9" t="s">
        <v>67</v>
      </c>
      <c r="T296" s="9" t="s">
        <v>68</v>
      </c>
      <c r="U296" s="9">
        <v>0</v>
      </c>
      <c r="V296" s="12">
        <v>0</v>
      </c>
      <c r="W296" s="9" t="s">
        <v>180</v>
      </c>
      <c r="X296" s="8">
        <v>17</v>
      </c>
      <c r="Y296" s="8" t="s">
        <v>196</v>
      </c>
      <c r="Z296" s="8" t="s">
        <v>196</v>
      </c>
      <c r="AA296" s="8">
        <v>0</v>
      </c>
      <c r="AB296" s="8" t="s">
        <v>196</v>
      </c>
      <c r="AC296" s="8">
        <v>2</v>
      </c>
      <c r="AD296" s="8">
        <v>0</v>
      </c>
      <c r="AE296" s="8">
        <v>2</v>
      </c>
      <c r="AF296" s="8">
        <v>13</v>
      </c>
      <c r="AG296" s="8">
        <v>0</v>
      </c>
      <c r="AH296" s="8">
        <v>7</v>
      </c>
      <c r="AI296" s="8">
        <v>10</v>
      </c>
      <c r="AJ296" s="8">
        <v>13</v>
      </c>
      <c r="AK296" s="8">
        <v>2</v>
      </c>
      <c r="AL296" s="8">
        <v>0</v>
      </c>
      <c r="AM296" s="9" t="s">
        <v>197</v>
      </c>
      <c r="AN296" s="13" t="s">
        <v>68</v>
      </c>
      <c r="AO296" s="13" t="s">
        <v>68</v>
      </c>
      <c r="AP296" s="13" t="s">
        <v>68</v>
      </c>
    </row>
    <row r="297" spans="1:42" ht="15" customHeight="1" x14ac:dyDescent="0.2">
      <c r="A297" s="26">
        <v>46060</v>
      </c>
      <c r="B297" s="27">
        <v>24.008891134798862</v>
      </c>
      <c r="C297" s="10">
        <v>21.140665524445204</v>
      </c>
      <c r="D297" s="10">
        <v>19.039514695282108</v>
      </c>
      <c r="E297" s="10">
        <v>17.888225743499842</v>
      </c>
      <c r="F297" s="28"/>
      <c r="G297" s="27">
        <v>23.798756320654238</v>
      </c>
      <c r="H297" s="10">
        <v>20.71158290191239</v>
      </c>
      <c r="I297" s="10">
        <v>18.385082127069882</v>
      </c>
      <c r="J297" s="10">
        <v>16.999997829840495</v>
      </c>
      <c r="K297" s="30"/>
      <c r="L297" s="29">
        <v>0.80645161290322576</v>
      </c>
      <c r="M297" s="9" t="s">
        <v>84</v>
      </c>
      <c r="N297" s="9" t="s">
        <v>84</v>
      </c>
      <c r="O297" s="9"/>
      <c r="P297" s="9" t="s">
        <v>83</v>
      </c>
      <c r="Q297" s="9" t="s">
        <v>83</v>
      </c>
      <c r="R297" s="9" t="s">
        <v>66</v>
      </c>
      <c r="S297" s="9" t="s">
        <v>67</v>
      </c>
      <c r="T297" s="9" t="s">
        <v>68</v>
      </c>
      <c r="U297" s="9">
        <v>0</v>
      </c>
      <c r="V297" s="12">
        <v>0</v>
      </c>
      <c r="W297" s="9" t="s">
        <v>181</v>
      </c>
      <c r="X297" s="8">
        <v>31</v>
      </c>
      <c r="Y297" s="8">
        <v>0</v>
      </c>
      <c r="Z297" s="8" t="s">
        <v>196</v>
      </c>
      <c r="AA297" s="8">
        <v>0</v>
      </c>
      <c r="AB297" s="8" t="s">
        <v>196</v>
      </c>
      <c r="AC297" s="8">
        <v>0</v>
      </c>
      <c r="AD297" s="8">
        <v>0</v>
      </c>
      <c r="AE297" s="8">
        <v>0</v>
      </c>
      <c r="AF297" s="8">
        <v>26</v>
      </c>
      <c r="AG297" s="8">
        <v>5</v>
      </c>
      <c r="AH297" s="8">
        <v>19</v>
      </c>
      <c r="AI297" s="8">
        <v>12</v>
      </c>
      <c r="AJ297" s="8">
        <v>25</v>
      </c>
      <c r="AK297" s="8">
        <v>4</v>
      </c>
      <c r="AL297" s="8">
        <v>0</v>
      </c>
      <c r="AM297" s="9" t="s">
        <v>84</v>
      </c>
      <c r="AN297" s="13" t="s">
        <v>68</v>
      </c>
      <c r="AO297" s="13" t="s">
        <v>68</v>
      </c>
      <c r="AP297" s="13" t="s">
        <v>68</v>
      </c>
    </row>
    <row r="298" spans="1:42" ht="15" customHeight="1" x14ac:dyDescent="0.2">
      <c r="A298" s="26">
        <v>46061</v>
      </c>
      <c r="B298" s="27">
        <v>0</v>
      </c>
      <c r="C298" s="10">
        <v>0</v>
      </c>
      <c r="D298" s="10">
        <v>0</v>
      </c>
      <c r="E298" s="10">
        <v>0</v>
      </c>
      <c r="F298" s="28"/>
      <c r="G298" s="27">
        <v>0</v>
      </c>
      <c r="H298" s="10">
        <v>0</v>
      </c>
      <c r="I298" s="10">
        <v>0</v>
      </c>
      <c r="J298" s="10">
        <v>0</v>
      </c>
      <c r="K298" s="30"/>
      <c r="L298" s="29">
        <v>0</v>
      </c>
      <c r="M298" s="9" t="s">
        <v>84</v>
      </c>
      <c r="N298" s="9" t="s">
        <v>84</v>
      </c>
      <c r="O298" s="9"/>
      <c r="P298" s="9" t="s">
        <v>83</v>
      </c>
      <c r="Q298" s="9" t="s">
        <v>83</v>
      </c>
      <c r="R298" s="9" t="s">
        <v>66</v>
      </c>
      <c r="S298" s="9" t="s">
        <v>67</v>
      </c>
      <c r="T298" s="9" t="s">
        <v>68</v>
      </c>
      <c r="U298" s="9">
        <v>0</v>
      </c>
      <c r="V298" s="12">
        <v>0</v>
      </c>
      <c r="W298" s="9" t="s">
        <v>181</v>
      </c>
      <c r="X298" s="8">
        <v>0</v>
      </c>
      <c r="Y298" s="8">
        <v>0</v>
      </c>
      <c r="Z298" s="8">
        <v>0</v>
      </c>
      <c r="AA298" s="8">
        <v>0</v>
      </c>
      <c r="AB298" s="8">
        <v>0</v>
      </c>
      <c r="AC298" s="8">
        <v>0</v>
      </c>
      <c r="AD298" s="8">
        <v>0</v>
      </c>
      <c r="AE298" s="8">
        <v>0</v>
      </c>
      <c r="AF298" s="8">
        <v>0</v>
      </c>
      <c r="AG298" s="8">
        <v>0</v>
      </c>
      <c r="AH298" s="8">
        <v>0</v>
      </c>
      <c r="AI298" s="8">
        <v>0</v>
      </c>
      <c r="AJ298" s="8">
        <v>0</v>
      </c>
      <c r="AK298" s="8">
        <v>0</v>
      </c>
      <c r="AL298" s="8">
        <v>0</v>
      </c>
      <c r="AM298" s="9" t="s">
        <v>197</v>
      </c>
      <c r="AN298" s="13" t="s">
        <v>68</v>
      </c>
      <c r="AO298" s="13" t="s">
        <v>68</v>
      </c>
      <c r="AP298" s="13" t="s">
        <v>68</v>
      </c>
    </row>
    <row r="299" spans="1:42" ht="15" customHeight="1" x14ac:dyDescent="0.2">
      <c r="A299" s="26">
        <v>46062</v>
      </c>
      <c r="B299" s="27">
        <v>10.786398137774063</v>
      </c>
      <c r="C299" s="10">
        <v>11.590299125053514</v>
      </c>
      <c r="D299" s="10">
        <v>10.310292628926508</v>
      </c>
      <c r="E299" s="10">
        <v>8.9762794977148985</v>
      </c>
      <c r="F299" s="28"/>
      <c r="G299" s="27">
        <v>10.848422755730638</v>
      </c>
      <c r="H299" s="10">
        <v>11.716236848309331</v>
      </c>
      <c r="I299" s="10">
        <v>10.501072639389115</v>
      </c>
      <c r="J299" s="10">
        <v>9.2337156472664503</v>
      </c>
      <c r="K299" s="30"/>
      <c r="L299" s="29">
        <v>0.83333333333333337</v>
      </c>
      <c r="M299" s="9" t="s">
        <v>84</v>
      </c>
      <c r="N299" s="9" t="s">
        <v>84</v>
      </c>
      <c r="O299" s="9"/>
      <c r="P299" s="9" t="s">
        <v>83</v>
      </c>
      <c r="Q299" s="9" t="s">
        <v>83</v>
      </c>
      <c r="R299" s="9" t="s">
        <v>66</v>
      </c>
      <c r="S299" s="9" t="s">
        <v>67</v>
      </c>
      <c r="T299" s="9" t="s">
        <v>68</v>
      </c>
      <c r="U299" s="9">
        <v>0</v>
      </c>
      <c r="V299" s="12">
        <v>0</v>
      </c>
      <c r="W299" s="9" t="s">
        <v>181</v>
      </c>
      <c r="X299" s="8">
        <v>12</v>
      </c>
      <c r="Y299" s="8">
        <v>0</v>
      </c>
      <c r="Z299" s="8">
        <v>0</v>
      </c>
      <c r="AA299" s="8">
        <v>0</v>
      </c>
      <c r="AB299" s="8">
        <v>0</v>
      </c>
      <c r="AC299" s="8">
        <v>0</v>
      </c>
      <c r="AD299" s="8">
        <v>0</v>
      </c>
      <c r="AE299" s="8">
        <v>2</v>
      </c>
      <c r="AF299" s="8">
        <v>10</v>
      </c>
      <c r="AG299" s="8">
        <v>0</v>
      </c>
      <c r="AH299" s="8">
        <v>3</v>
      </c>
      <c r="AI299" s="8">
        <v>9</v>
      </c>
      <c r="AJ299" s="8">
        <v>10</v>
      </c>
      <c r="AK299" s="8">
        <v>2</v>
      </c>
      <c r="AL299" s="8">
        <v>0</v>
      </c>
      <c r="AM299" s="9" t="s">
        <v>197</v>
      </c>
      <c r="AN299" s="13" t="s">
        <v>68</v>
      </c>
      <c r="AO299" s="13" t="s">
        <v>68</v>
      </c>
      <c r="AP299" s="13" t="s">
        <v>68</v>
      </c>
    </row>
    <row r="300" spans="1:42" ht="15" customHeight="1" x14ac:dyDescent="0.2">
      <c r="A300" s="26">
        <v>46063</v>
      </c>
      <c r="B300" s="27">
        <v>15.077446329882378</v>
      </c>
      <c r="C300" s="10">
        <v>12.146784297000384</v>
      </c>
      <c r="D300" s="10">
        <v>14.049985735251814</v>
      </c>
      <c r="E300" s="10">
        <v>11.950350299720082</v>
      </c>
      <c r="F300" s="28"/>
      <c r="G300" s="27">
        <v>15.148331607547036</v>
      </c>
      <c r="H300" s="10">
        <v>12.29071312357846</v>
      </c>
      <c r="I300" s="10">
        <v>14.268020032923365</v>
      </c>
      <c r="J300" s="10">
        <v>12.244563042064712</v>
      </c>
      <c r="K300" s="30"/>
      <c r="L300" s="29">
        <v>0.875</v>
      </c>
      <c r="M300" s="9" t="s">
        <v>84</v>
      </c>
      <c r="N300" s="9" t="s">
        <v>84</v>
      </c>
      <c r="O300" s="9"/>
      <c r="P300" s="9" t="s">
        <v>83</v>
      </c>
      <c r="Q300" s="9" t="s">
        <v>83</v>
      </c>
      <c r="R300" s="9" t="s">
        <v>66</v>
      </c>
      <c r="S300" s="9" t="s">
        <v>67</v>
      </c>
      <c r="T300" s="9" t="s">
        <v>68</v>
      </c>
      <c r="U300" s="9">
        <v>0</v>
      </c>
      <c r="V300" s="12">
        <v>0</v>
      </c>
      <c r="W300" s="9" t="s">
        <v>181</v>
      </c>
      <c r="X300" s="8">
        <v>16</v>
      </c>
      <c r="Y300" s="8">
        <v>16</v>
      </c>
      <c r="Z300" s="8">
        <v>15</v>
      </c>
      <c r="AA300" s="8">
        <v>0</v>
      </c>
      <c r="AB300" s="8" t="s">
        <v>196</v>
      </c>
      <c r="AC300" s="8">
        <v>0</v>
      </c>
      <c r="AD300" s="8">
        <v>0</v>
      </c>
      <c r="AE300" s="8">
        <v>16</v>
      </c>
      <c r="AF300" s="8">
        <v>0</v>
      </c>
      <c r="AG300" s="8">
        <v>0</v>
      </c>
      <c r="AH300" s="8">
        <v>7</v>
      </c>
      <c r="AI300" s="8">
        <v>9</v>
      </c>
      <c r="AJ300" s="8">
        <v>14</v>
      </c>
      <c r="AK300" s="8">
        <v>2</v>
      </c>
      <c r="AL300" s="8">
        <v>0</v>
      </c>
      <c r="AM300" s="9" t="s">
        <v>197</v>
      </c>
      <c r="AN300" s="13" t="s">
        <v>68</v>
      </c>
      <c r="AO300" s="13" t="s">
        <v>68</v>
      </c>
      <c r="AP300" s="13" t="s">
        <v>68</v>
      </c>
    </row>
    <row r="301" spans="1:42" ht="15" customHeight="1" x14ac:dyDescent="0.2">
      <c r="A301" s="26">
        <v>46070</v>
      </c>
      <c r="B301" s="27">
        <v>34.128757288449307</v>
      </c>
      <c r="C301" s="10">
        <v>34.393442364948342</v>
      </c>
      <c r="D301" s="10">
        <v>34.18886235710923</v>
      </c>
      <c r="E301" s="10">
        <v>33.845021801170439</v>
      </c>
      <c r="F301" s="28"/>
      <c r="G301" s="27">
        <v>34.341413121443281</v>
      </c>
      <c r="H301" s="10">
        <v>34.82522884468257</v>
      </c>
      <c r="I301" s="10">
        <v>34.842965250123882</v>
      </c>
      <c r="J301" s="10">
        <v>34.727660028204326</v>
      </c>
      <c r="K301" s="30"/>
      <c r="L301" s="29">
        <v>0.65909090909090906</v>
      </c>
      <c r="M301" s="9" t="s">
        <v>84</v>
      </c>
      <c r="N301" s="9" t="s">
        <v>84</v>
      </c>
      <c r="O301" s="9"/>
      <c r="P301" s="9" t="s">
        <v>83</v>
      </c>
      <c r="Q301" s="9" t="s">
        <v>83</v>
      </c>
      <c r="R301" s="9" t="s">
        <v>66</v>
      </c>
      <c r="S301" s="9" t="s">
        <v>67</v>
      </c>
      <c r="T301" s="9" t="s">
        <v>68</v>
      </c>
      <c r="U301" s="9">
        <v>0</v>
      </c>
      <c r="V301" s="12">
        <v>0</v>
      </c>
      <c r="W301" s="9" t="s">
        <v>181</v>
      </c>
      <c r="X301" s="8">
        <v>44</v>
      </c>
      <c r="Y301" s="8" t="s">
        <v>196</v>
      </c>
      <c r="Z301" s="8" t="s">
        <v>196</v>
      </c>
      <c r="AA301" s="8">
        <v>0</v>
      </c>
      <c r="AB301" s="8" t="s">
        <v>196</v>
      </c>
      <c r="AC301" s="8">
        <v>2</v>
      </c>
      <c r="AD301" s="8">
        <v>2</v>
      </c>
      <c r="AE301" s="8">
        <v>1</v>
      </c>
      <c r="AF301" s="8">
        <v>35</v>
      </c>
      <c r="AG301" s="8">
        <v>4</v>
      </c>
      <c r="AH301" s="8">
        <v>23</v>
      </c>
      <c r="AI301" s="8">
        <v>21</v>
      </c>
      <c r="AJ301" s="8">
        <v>29</v>
      </c>
      <c r="AK301" s="8">
        <v>8</v>
      </c>
      <c r="AL301" s="8">
        <v>3</v>
      </c>
      <c r="AM301" s="9" t="s">
        <v>197</v>
      </c>
      <c r="AN301" s="13" t="s">
        <v>68</v>
      </c>
      <c r="AO301" s="13" t="s">
        <v>68</v>
      </c>
      <c r="AP301" s="13" t="s">
        <v>68</v>
      </c>
    </row>
    <row r="302" spans="1:42" ht="15" customHeight="1" x14ac:dyDescent="0.2">
      <c r="A302" s="26">
        <v>46080</v>
      </c>
      <c r="B302" s="27">
        <v>0</v>
      </c>
      <c r="C302" s="10">
        <v>0</v>
      </c>
      <c r="D302" s="10">
        <v>0</v>
      </c>
      <c r="E302" s="10">
        <v>0</v>
      </c>
      <c r="F302" s="28"/>
      <c r="G302" s="27">
        <v>0</v>
      </c>
      <c r="H302" s="10">
        <v>0</v>
      </c>
      <c r="I302" s="10">
        <v>0</v>
      </c>
      <c r="J302" s="10">
        <v>0</v>
      </c>
      <c r="K302" s="30"/>
      <c r="L302" s="29">
        <v>0</v>
      </c>
      <c r="M302" s="9" t="s">
        <v>84</v>
      </c>
      <c r="N302" s="9" t="s">
        <v>84</v>
      </c>
      <c r="O302" s="9"/>
      <c r="P302" s="9" t="s">
        <v>69</v>
      </c>
      <c r="Q302" s="9" t="s">
        <v>69</v>
      </c>
      <c r="R302" s="9" t="s">
        <v>66</v>
      </c>
      <c r="S302" s="9" t="s">
        <v>67</v>
      </c>
      <c r="T302" s="9" t="s">
        <v>68</v>
      </c>
      <c r="U302" s="9">
        <v>0</v>
      </c>
      <c r="V302" s="12">
        <v>0</v>
      </c>
      <c r="W302" s="9" t="s">
        <v>181</v>
      </c>
      <c r="X302" s="8">
        <v>0</v>
      </c>
      <c r="Y302" s="8">
        <v>0</v>
      </c>
      <c r="Z302" s="8">
        <v>0</v>
      </c>
      <c r="AA302" s="8">
        <v>0</v>
      </c>
      <c r="AB302" s="8">
        <v>0</v>
      </c>
      <c r="AC302" s="8">
        <v>0</v>
      </c>
      <c r="AD302" s="8">
        <v>0</v>
      </c>
      <c r="AE302" s="8">
        <v>0</v>
      </c>
      <c r="AF302" s="8">
        <v>0</v>
      </c>
      <c r="AG302" s="8">
        <v>0</v>
      </c>
      <c r="AH302" s="8">
        <v>0</v>
      </c>
      <c r="AI302" s="8">
        <v>0</v>
      </c>
      <c r="AJ302" s="8">
        <v>0</v>
      </c>
      <c r="AK302" s="8">
        <v>0</v>
      </c>
      <c r="AL302" s="8">
        <v>0</v>
      </c>
      <c r="AM302" s="9" t="s">
        <v>197</v>
      </c>
      <c r="AN302" s="13" t="s">
        <v>68</v>
      </c>
      <c r="AO302" s="13" t="s">
        <v>68</v>
      </c>
      <c r="AP302" s="13" t="s">
        <v>68</v>
      </c>
    </row>
    <row r="303" spans="1:42" ht="15" customHeight="1" x14ac:dyDescent="0.2">
      <c r="A303" s="26">
        <v>46090</v>
      </c>
      <c r="B303" s="27">
        <v>48.389501556708865</v>
      </c>
      <c r="C303" s="10">
        <v>52.999877323683506</v>
      </c>
      <c r="D303" s="10">
        <v>48.027659164202056</v>
      </c>
      <c r="E303" s="10">
        <v>49.75007762824243</v>
      </c>
      <c r="F303" s="28"/>
      <c r="G303" s="27">
        <v>48.681903327075581</v>
      </c>
      <c r="H303" s="10">
        <v>53.59358373331807</v>
      </c>
      <c r="I303" s="10">
        <v>48.927050642097207</v>
      </c>
      <c r="J303" s="10">
        <v>50.963705190414025</v>
      </c>
      <c r="K303" s="30"/>
      <c r="L303" s="29">
        <v>0.80952380952380953</v>
      </c>
      <c r="M303" s="9" t="s">
        <v>84</v>
      </c>
      <c r="N303" s="9" t="s">
        <v>84</v>
      </c>
      <c r="O303" s="9"/>
      <c r="P303" s="9" t="s">
        <v>83</v>
      </c>
      <c r="Q303" s="9" t="s">
        <v>83</v>
      </c>
      <c r="R303" s="9" t="s">
        <v>66</v>
      </c>
      <c r="S303" s="9" t="s">
        <v>67</v>
      </c>
      <c r="T303" s="9" t="s">
        <v>68</v>
      </c>
      <c r="U303" s="9">
        <v>0</v>
      </c>
      <c r="V303" s="12">
        <v>103</v>
      </c>
      <c r="W303" s="9" t="s">
        <v>181</v>
      </c>
      <c r="X303" s="8">
        <v>63</v>
      </c>
      <c r="Y303" s="8">
        <v>29</v>
      </c>
      <c r="Z303" s="8">
        <v>23</v>
      </c>
      <c r="AA303" s="8" t="s">
        <v>196</v>
      </c>
      <c r="AB303" s="8" t="s">
        <v>196</v>
      </c>
      <c r="AC303" s="8">
        <v>9</v>
      </c>
      <c r="AD303" s="8">
        <v>10</v>
      </c>
      <c r="AE303" s="8">
        <v>10</v>
      </c>
      <c r="AF303" s="8">
        <v>33</v>
      </c>
      <c r="AG303" s="8">
        <v>1</v>
      </c>
      <c r="AH303" s="8">
        <v>37</v>
      </c>
      <c r="AI303" s="8">
        <v>26</v>
      </c>
      <c r="AJ303" s="8">
        <v>51</v>
      </c>
      <c r="AK303" s="8">
        <v>2</v>
      </c>
      <c r="AL303" s="8">
        <v>6</v>
      </c>
      <c r="AM303" s="9" t="s">
        <v>197</v>
      </c>
      <c r="AN303" s="13" t="s">
        <v>68</v>
      </c>
      <c r="AO303" s="13" t="s">
        <v>68</v>
      </c>
      <c r="AP303" s="13" t="s">
        <v>68</v>
      </c>
    </row>
    <row r="304" spans="1:42" ht="15" customHeight="1" x14ac:dyDescent="0.2">
      <c r="A304" s="26">
        <v>46091</v>
      </c>
      <c r="B304" s="27">
        <v>9.7319918277610391</v>
      </c>
      <c r="C304" s="10">
        <v>6.51024298095356</v>
      </c>
      <c r="D304" s="10">
        <v>5.2427612881207475</v>
      </c>
      <c r="E304" s="10">
        <v>3.9742791319855368</v>
      </c>
      <c r="F304" s="28"/>
      <c r="G304" s="27">
        <v>9.7585738068852859</v>
      </c>
      <c r="H304" s="10">
        <v>6.5642162909203385</v>
      </c>
      <c r="I304" s="10">
        <v>5.324524149747579</v>
      </c>
      <c r="J304" s="10">
        <v>4.0846089103647731</v>
      </c>
      <c r="K304" s="30"/>
      <c r="L304" s="29">
        <v>0.90909090909090906</v>
      </c>
      <c r="M304" s="9" t="s">
        <v>84</v>
      </c>
      <c r="N304" s="9" t="s">
        <v>84</v>
      </c>
      <c r="O304" s="9"/>
      <c r="P304" s="9" t="s">
        <v>83</v>
      </c>
      <c r="Q304" s="9" t="s">
        <v>83</v>
      </c>
      <c r="R304" s="9" t="s">
        <v>66</v>
      </c>
      <c r="S304" s="9" t="s">
        <v>67</v>
      </c>
      <c r="T304" s="9" t="s">
        <v>68</v>
      </c>
      <c r="U304" s="9">
        <v>0</v>
      </c>
      <c r="V304" s="12">
        <v>0</v>
      </c>
      <c r="W304" s="9" t="s">
        <v>181</v>
      </c>
      <c r="X304" s="8">
        <v>11</v>
      </c>
      <c r="Y304" s="8">
        <v>0</v>
      </c>
      <c r="Z304" s="8">
        <v>0</v>
      </c>
      <c r="AA304" s="8" t="s">
        <v>196</v>
      </c>
      <c r="AB304" s="8">
        <v>0</v>
      </c>
      <c r="AC304" s="8">
        <v>0</v>
      </c>
      <c r="AD304" s="8">
        <v>0</v>
      </c>
      <c r="AE304" s="8">
        <v>1</v>
      </c>
      <c r="AF304" s="8">
        <v>7</v>
      </c>
      <c r="AG304" s="8">
        <v>3</v>
      </c>
      <c r="AH304" s="8">
        <v>7</v>
      </c>
      <c r="AI304" s="8">
        <v>4</v>
      </c>
      <c r="AJ304" s="8">
        <v>10</v>
      </c>
      <c r="AK304" s="8">
        <v>0</v>
      </c>
      <c r="AL304" s="8">
        <v>1</v>
      </c>
      <c r="AM304" s="9" t="s">
        <v>197</v>
      </c>
      <c r="AN304" s="13" t="s">
        <v>68</v>
      </c>
      <c r="AO304" s="13" t="s">
        <v>68</v>
      </c>
      <c r="AP304" s="13" t="s">
        <v>68</v>
      </c>
    </row>
    <row r="305" spans="1:42" ht="15" customHeight="1" x14ac:dyDescent="0.2">
      <c r="A305" s="26">
        <v>46092</v>
      </c>
      <c r="B305" s="27">
        <v>35.092696007547751</v>
      </c>
      <c r="C305" s="10">
        <v>33.378087075687716</v>
      </c>
      <c r="D305" s="10">
        <v>35.101381225119503</v>
      </c>
      <c r="E305" s="10">
        <v>33.800262153874101</v>
      </c>
      <c r="F305" s="28"/>
      <c r="G305" s="27">
        <v>35.305351840541718</v>
      </c>
      <c r="H305" s="10">
        <v>33.809873555421945</v>
      </c>
      <c r="I305" s="10">
        <v>35.755484118134156</v>
      </c>
      <c r="J305" s="10">
        <v>34.682900380907988</v>
      </c>
      <c r="K305" s="30"/>
      <c r="L305" s="29">
        <v>0.7857142857142857</v>
      </c>
      <c r="M305" s="9" t="s">
        <v>84</v>
      </c>
      <c r="N305" s="9" t="s">
        <v>84</v>
      </c>
      <c r="O305" s="9"/>
      <c r="P305" s="9" t="s">
        <v>83</v>
      </c>
      <c r="Q305" s="9" t="s">
        <v>83</v>
      </c>
      <c r="R305" s="9" t="s">
        <v>66</v>
      </c>
      <c r="S305" s="9" t="s">
        <v>67</v>
      </c>
      <c r="T305" s="9" t="s">
        <v>68</v>
      </c>
      <c r="U305" s="9">
        <v>0</v>
      </c>
      <c r="V305" s="12">
        <v>0</v>
      </c>
      <c r="W305" s="9" t="s">
        <v>181</v>
      </c>
      <c r="X305" s="8">
        <v>42</v>
      </c>
      <c r="Y305" s="8">
        <v>39</v>
      </c>
      <c r="Z305" s="8">
        <v>35</v>
      </c>
      <c r="AA305" s="8" t="s">
        <v>196</v>
      </c>
      <c r="AB305" s="8" t="s">
        <v>196</v>
      </c>
      <c r="AC305" s="8">
        <v>6</v>
      </c>
      <c r="AD305" s="8">
        <v>4</v>
      </c>
      <c r="AE305" s="8">
        <v>30</v>
      </c>
      <c r="AF305" s="8">
        <v>1</v>
      </c>
      <c r="AG305" s="8">
        <v>1</v>
      </c>
      <c r="AH305" s="8">
        <v>23</v>
      </c>
      <c r="AI305" s="8">
        <v>19</v>
      </c>
      <c r="AJ305" s="8">
        <v>33</v>
      </c>
      <c r="AK305" s="8">
        <v>5</v>
      </c>
      <c r="AL305" s="8">
        <v>1</v>
      </c>
      <c r="AM305" s="9" t="s">
        <v>197</v>
      </c>
      <c r="AN305" s="13" t="s">
        <v>68</v>
      </c>
      <c r="AO305" s="13" t="s">
        <v>68</v>
      </c>
      <c r="AP305" s="13" t="s">
        <v>68</v>
      </c>
    </row>
    <row r="306" spans="1:42" ht="15" customHeight="1" x14ac:dyDescent="0.2">
      <c r="A306" s="26">
        <v>46093</v>
      </c>
      <c r="B306" s="27">
        <v>14.256361285623091</v>
      </c>
      <c r="C306" s="10">
        <v>15.426905704351665</v>
      </c>
      <c r="D306" s="10">
        <v>11.903162878900064</v>
      </c>
      <c r="E306" s="10">
        <v>12.294696972947975</v>
      </c>
      <c r="F306" s="28"/>
      <c r="G306" s="27">
        <v>14.299301085525377</v>
      </c>
      <c r="H306" s="10">
        <v>15.530252588338072</v>
      </c>
      <c r="I306" s="10">
        <v>12.070760198150188</v>
      </c>
      <c r="J306" s="10">
        <v>12.528714951333932</v>
      </c>
      <c r="K306" s="30"/>
      <c r="L306" s="29">
        <v>0.8571428571428571</v>
      </c>
      <c r="M306" s="9" t="s">
        <v>84</v>
      </c>
      <c r="N306" s="9" t="s">
        <v>84</v>
      </c>
      <c r="O306" s="9"/>
      <c r="P306" s="9" t="s">
        <v>83</v>
      </c>
      <c r="Q306" s="9" t="s">
        <v>83</v>
      </c>
      <c r="R306" s="9" t="s">
        <v>66</v>
      </c>
      <c r="S306" s="9" t="s">
        <v>67</v>
      </c>
      <c r="T306" s="9" t="s">
        <v>70</v>
      </c>
      <c r="U306" s="9">
        <v>15</v>
      </c>
      <c r="V306" s="12">
        <v>0</v>
      </c>
      <c r="W306" s="9" t="s">
        <v>181</v>
      </c>
      <c r="X306" s="8">
        <v>14</v>
      </c>
      <c r="Y306" s="8">
        <v>10</v>
      </c>
      <c r="Z306" s="8" t="s">
        <v>196</v>
      </c>
      <c r="AA306" s="8" t="s">
        <v>196</v>
      </c>
      <c r="AB306" s="8">
        <v>0</v>
      </c>
      <c r="AC306" s="8">
        <v>1</v>
      </c>
      <c r="AD306" s="8">
        <v>4</v>
      </c>
      <c r="AE306" s="8">
        <v>4</v>
      </c>
      <c r="AF306" s="8">
        <v>4</v>
      </c>
      <c r="AG306" s="8">
        <v>1</v>
      </c>
      <c r="AH306" s="8">
        <v>4</v>
      </c>
      <c r="AI306" s="8">
        <v>10</v>
      </c>
      <c r="AJ306" s="8">
        <v>12</v>
      </c>
      <c r="AK306" s="8">
        <v>0</v>
      </c>
      <c r="AL306" s="8">
        <v>1</v>
      </c>
      <c r="AM306" s="9" t="s">
        <v>197</v>
      </c>
      <c r="AN306" s="13" t="s">
        <v>68</v>
      </c>
      <c r="AO306" s="13" t="s">
        <v>68</v>
      </c>
      <c r="AP306" s="13" t="s">
        <v>68</v>
      </c>
    </row>
    <row r="307" spans="1:42" ht="15" customHeight="1" x14ac:dyDescent="0.2">
      <c r="A307" s="26">
        <v>46100</v>
      </c>
      <c r="B307" s="27">
        <v>52.242423890386092</v>
      </c>
      <c r="C307" s="10">
        <v>56.717242426936807</v>
      </c>
      <c r="D307" s="10">
        <v>59.288779740850771</v>
      </c>
      <c r="E307" s="10">
        <v>61.653341419565436</v>
      </c>
      <c r="F307" s="28"/>
      <c r="G307" s="27">
        <v>51.541974509904009</v>
      </c>
      <c r="H307" s="10">
        <v>55.286967018494089</v>
      </c>
      <c r="I307" s="10">
        <v>57.107337846810019</v>
      </c>
      <c r="J307" s="10">
        <v>58.692581707367609</v>
      </c>
      <c r="K307" s="30"/>
      <c r="L307" s="29">
        <v>0.76190476190476186</v>
      </c>
      <c r="M307" s="9" t="s">
        <v>92</v>
      </c>
      <c r="N307" s="9" t="s">
        <v>95</v>
      </c>
      <c r="O307" s="9"/>
      <c r="P307" s="9" t="s">
        <v>83</v>
      </c>
      <c r="Q307" s="9" t="s">
        <v>83</v>
      </c>
      <c r="R307" s="9" t="s">
        <v>88</v>
      </c>
      <c r="S307" s="9" t="s">
        <v>88</v>
      </c>
      <c r="T307" s="9" t="s">
        <v>68</v>
      </c>
      <c r="U307" s="9">
        <v>0</v>
      </c>
      <c r="V307" s="12">
        <v>0</v>
      </c>
      <c r="W307" s="9" t="s">
        <v>182</v>
      </c>
      <c r="X307" s="8">
        <v>63</v>
      </c>
      <c r="Y307" s="8">
        <v>22</v>
      </c>
      <c r="Z307" s="8">
        <v>14</v>
      </c>
      <c r="AA307" s="8" t="s">
        <v>196</v>
      </c>
      <c r="AB307" s="8">
        <v>14</v>
      </c>
      <c r="AC307" s="8">
        <v>2</v>
      </c>
      <c r="AD307" s="8">
        <v>1</v>
      </c>
      <c r="AE307" s="8">
        <v>22</v>
      </c>
      <c r="AF307" s="8">
        <v>30</v>
      </c>
      <c r="AG307" s="8">
        <v>8</v>
      </c>
      <c r="AH307" s="8">
        <v>26</v>
      </c>
      <c r="AI307" s="8">
        <v>37</v>
      </c>
      <c r="AJ307" s="8">
        <v>48</v>
      </c>
      <c r="AK307" s="8">
        <v>4</v>
      </c>
      <c r="AL307" s="8">
        <v>2</v>
      </c>
      <c r="AM307" s="9" t="s">
        <v>201</v>
      </c>
      <c r="AN307" s="13" t="s">
        <v>68</v>
      </c>
      <c r="AO307" s="13" t="s">
        <v>68</v>
      </c>
      <c r="AP307" s="13" t="s">
        <v>68</v>
      </c>
    </row>
    <row r="308" spans="1:42" ht="15" customHeight="1" x14ac:dyDescent="0.2">
      <c r="A308" s="26">
        <v>46101</v>
      </c>
      <c r="B308" s="27">
        <v>61.391334680160526</v>
      </c>
      <c r="C308" s="10">
        <v>55.970011782603265</v>
      </c>
      <c r="D308" s="10">
        <v>55.86870823214133</v>
      </c>
      <c r="E308" s="10">
        <v>50.700872588724948</v>
      </c>
      <c r="F308" s="28"/>
      <c r="G308" s="27">
        <v>60.813463941262825</v>
      </c>
      <c r="H308" s="10">
        <v>54.790034570638014</v>
      </c>
      <c r="I308" s="10">
        <v>54.069018669557714</v>
      </c>
      <c r="J308" s="10">
        <v>48.25824582616174</v>
      </c>
      <c r="K308" s="30"/>
      <c r="L308" s="29">
        <v>0.88888888888888884</v>
      </c>
      <c r="M308" s="9" t="s">
        <v>92</v>
      </c>
      <c r="N308" s="9" t="s">
        <v>95</v>
      </c>
      <c r="O308" s="9"/>
      <c r="P308" s="9" t="s">
        <v>83</v>
      </c>
      <c r="Q308" s="9" t="s">
        <v>83</v>
      </c>
      <c r="R308" s="9" t="s">
        <v>88</v>
      </c>
      <c r="S308" s="9" t="s">
        <v>88</v>
      </c>
      <c r="T308" s="9" t="s">
        <v>68</v>
      </c>
      <c r="U308" s="9">
        <v>0</v>
      </c>
      <c r="V308" s="12">
        <v>0</v>
      </c>
      <c r="W308" s="9" t="s">
        <v>182</v>
      </c>
      <c r="X308" s="8">
        <v>72</v>
      </c>
      <c r="Y308" s="8">
        <v>40</v>
      </c>
      <c r="Z308" s="8">
        <v>30</v>
      </c>
      <c r="AA308" s="8">
        <v>11</v>
      </c>
      <c r="AB308" s="8">
        <v>11</v>
      </c>
      <c r="AC308" s="8">
        <v>4</v>
      </c>
      <c r="AD308" s="8">
        <v>23</v>
      </c>
      <c r="AE308" s="8">
        <v>27</v>
      </c>
      <c r="AF308" s="8">
        <v>17</v>
      </c>
      <c r="AG308" s="8">
        <v>1</v>
      </c>
      <c r="AH308" s="8">
        <v>43</v>
      </c>
      <c r="AI308" s="8">
        <v>29</v>
      </c>
      <c r="AJ308" s="8">
        <v>64</v>
      </c>
      <c r="AK308" s="8">
        <v>2</v>
      </c>
      <c r="AL308" s="8">
        <v>2</v>
      </c>
      <c r="AM308" s="9" t="s">
        <v>201</v>
      </c>
      <c r="AN308" s="13" t="s">
        <v>68</v>
      </c>
      <c r="AO308" s="13" t="s">
        <v>68</v>
      </c>
      <c r="AP308" s="13" t="s">
        <v>68</v>
      </c>
    </row>
    <row r="309" spans="1:42" ht="15" customHeight="1" x14ac:dyDescent="0.2">
      <c r="A309" s="26">
        <v>46102</v>
      </c>
      <c r="B309" s="27">
        <v>89.191649415637727</v>
      </c>
      <c r="C309" s="10">
        <v>84.705624905449895</v>
      </c>
      <c r="D309" s="10">
        <v>79.290327486772441</v>
      </c>
      <c r="E309" s="10">
        <v>79.485208295583945</v>
      </c>
      <c r="F309" s="28"/>
      <c r="G309" s="27">
        <v>88.351110159059232</v>
      </c>
      <c r="H309" s="10">
        <v>82.989294415318625</v>
      </c>
      <c r="I309" s="10">
        <v>76.672597213923538</v>
      </c>
      <c r="J309" s="10">
        <v>75.921924162316429</v>
      </c>
      <c r="K309" s="30"/>
      <c r="L309" s="29">
        <v>0.90322580645161288</v>
      </c>
      <c r="M309" s="9" t="s">
        <v>92</v>
      </c>
      <c r="N309" s="9" t="s">
        <v>95</v>
      </c>
      <c r="O309" s="9"/>
      <c r="P309" s="9" t="s">
        <v>83</v>
      </c>
      <c r="Q309" s="9" t="s">
        <v>83</v>
      </c>
      <c r="R309" s="9" t="s">
        <v>88</v>
      </c>
      <c r="S309" s="9" t="s">
        <v>88</v>
      </c>
      <c r="T309" s="9" t="s">
        <v>70</v>
      </c>
      <c r="U309" s="9">
        <v>0</v>
      </c>
      <c r="V309" s="12">
        <v>0</v>
      </c>
      <c r="W309" s="9" t="s">
        <v>182</v>
      </c>
      <c r="X309" s="8">
        <v>93</v>
      </c>
      <c r="Y309" s="8">
        <v>26</v>
      </c>
      <c r="Z309" s="8">
        <v>24</v>
      </c>
      <c r="AA309" s="8">
        <v>13</v>
      </c>
      <c r="AB309" s="8" t="s">
        <v>196</v>
      </c>
      <c r="AC309" s="8">
        <v>12</v>
      </c>
      <c r="AD309" s="8">
        <v>10</v>
      </c>
      <c r="AE309" s="8">
        <v>29</v>
      </c>
      <c r="AF309" s="8">
        <v>31</v>
      </c>
      <c r="AG309" s="8">
        <v>11</v>
      </c>
      <c r="AH309" s="8">
        <v>48</v>
      </c>
      <c r="AI309" s="8">
        <v>45</v>
      </c>
      <c r="AJ309" s="8">
        <v>84</v>
      </c>
      <c r="AK309" s="8">
        <v>2</v>
      </c>
      <c r="AL309" s="8">
        <v>5</v>
      </c>
      <c r="AM309" s="9" t="s">
        <v>202</v>
      </c>
      <c r="AN309" s="13" t="s">
        <v>68</v>
      </c>
      <c r="AO309" s="13" t="s">
        <v>68</v>
      </c>
      <c r="AP309" s="13" t="s">
        <v>68</v>
      </c>
    </row>
    <row r="310" spans="1:42" ht="15" customHeight="1" x14ac:dyDescent="0.2">
      <c r="A310" s="26">
        <v>46110</v>
      </c>
      <c r="B310" s="27">
        <v>8.9909816485772609</v>
      </c>
      <c r="C310" s="10">
        <v>7.0321855625881717</v>
      </c>
      <c r="D310" s="10">
        <v>6.0048062290013382</v>
      </c>
      <c r="E310" s="10">
        <v>4.9721606008651378</v>
      </c>
      <c r="F310" s="28"/>
      <c r="G310" s="27">
        <v>8.9209367105290553</v>
      </c>
      <c r="H310" s="10">
        <v>6.8891580217438992</v>
      </c>
      <c r="I310" s="10">
        <v>5.786662039597263</v>
      </c>
      <c r="J310" s="10">
        <v>4.6760846296453558</v>
      </c>
      <c r="K310" s="30"/>
      <c r="L310" s="29">
        <v>0.6428571428571429</v>
      </c>
      <c r="M310" s="9" t="s">
        <v>92</v>
      </c>
      <c r="N310" s="9" t="s">
        <v>95</v>
      </c>
      <c r="O310" s="9"/>
      <c r="P310" s="9" t="s">
        <v>83</v>
      </c>
      <c r="Q310" s="9" t="s">
        <v>83</v>
      </c>
      <c r="R310" s="9" t="s">
        <v>88</v>
      </c>
      <c r="S310" s="9" t="s">
        <v>67</v>
      </c>
      <c r="T310" s="9" t="s">
        <v>68</v>
      </c>
      <c r="U310" s="9">
        <v>0</v>
      </c>
      <c r="V310" s="12">
        <v>63</v>
      </c>
      <c r="W310" s="9" t="s">
        <v>182</v>
      </c>
      <c r="X310" s="8">
        <v>14</v>
      </c>
      <c r="Y310" s="8" t="s">
        <v>196</v>
      </c>
      <c r="Z310" s="8" t="s">
        <v>196</v>
      </c>
      <c r="AA310" s="8" t="s">
        <v>196</v>
      </c>
      <c r="AB310" s="8" t="s">
        <v>196</v>
      </c>
      <c r="AC310" s="8">
        <v>1</v>
      </c>
      <c r="AD310" s="8">
        <v>2</v>
      </c>
      <c r="AE310" s="8">
        <v>3</v>
      </c>
      <c r="AF310" s="8">
        <v>7</v>
      </c>
      <c r="AG310" s="8">
        <v>1</v>
      </c>
      <c r="AH310" s="8">
        <v>4</v>
      </c>
      <c r="AI310" s="8">
        <v>10</v>
      </c>
      <c r="AJ310" s="8">
        <v>9</v>
      </c>
      <c r="AK310" s="8">
        <v>0</v>
      </c>
      <c r="AL310" s="8">
        <v>2</v>
      </c>
      <c r="AM310" s="9" t="s">
        <v>197</v>
      </c>
      <c r="AN310" s="13" t="s">
        <v>68</v>
      </c>
      <c r="AO310" s="13" t="s">
        <v>68</v>
      </c>
      <c r="AP310" s="13" t="s">
        <v>70</v>
      </c>
    </row>
    <row r="311" spans="1:42" ht="15" customHeight="1" x14ac:dyDescent="0.2">
      <c r="A311" s="26">
        <v>46111</v>
      </c>
      <c r="B311" s="27">
        <v>5.745605107643402</v>
      </c>
      <c r="C311" s="10">
        <v>5.5150902356883691</v>
      </c>
      <c r="D311" s="10">
        <v>4.2597086797741301</v>
      </c>
      <c r="E311" s="10">
        <v>2.9936444066388024</v>
      </c>
      <c r="F311" s="28"/>
      <c r="G311" s="27">
        <v>5.693071404107247</v>
      </c>
      <c r="H311" s="10">
        <v>5.4078195800551656</v>
      </c>
      <c r="I311" s="10">
        <v>4.0961005377210737</v>
      </c>
      <c r="J311" s="10">
        <v>2.7715874282239654</v>
      </c>
      <c r="K311" s="30"/>
      <c r="L311" s="29">
        <v>0.66666666666666663</v>
      </c>
      <c r="M311" s="9" t="s">
        <v>96</v>
      </c>
      <c r="N311" s="9" t="s">
        <v>95</v>
      </c>
      <c r="O311" s="9"/>
      <c r="P311" s="9" t="s">
        <v>83</v>
      </c>
      <c r="Q311" s="9" t="s">
        <v>83</v>
      </c>
      <c r="R311" s="9" t="s">
        <v>88</v>
      </c>
      <c r="S311" s="9" t="s">
        <v>67</v>
      </c>
      <c r="T311" s="9" t="s">
        <v>68</v>
      </c>
      <c r="U311" s="9">
        <v>0</v>
      </c>
      <c r="V311" s="12">
        <v>0</v>
      </c>
      <c r="W311" s="9" t="s">
        <v>182</v>
      </c>
      <c r="X311" s="8">
        <v>9</v>
      </c>
      <c r="Y311" s="8" t="s">
        <v>196</v>
      </c>
      <c r="Z311" s="8" t="s">
        <v>196</v>
      </c>
      <c r="AA311" s="8" t="s">
        <v>196</v>
      </c>
      <c r="AB311" s="8">
        <v>0</v>
      </c>
      <c r="AC311" s="8">
        <v>2</v>
      </c>
      <c r="AD311" s="8">
        <v>1</v>
      </c>
      <c r="AE311" s="8">
        <v>2</v>
      </c>
      <c r="AF311" s="8">
        <v>0</v>
      </c>
      <c r="AG311" s="8">
        <v>4</v>
      </c>
      <c r="AH311" s="8">
        <v>5</v>
      </c>
      <c r="AI311" s="8">
        <v>4</v>
      </c>
      <c r="AJ311" s="8">
        <v>6</v>
      </c>
      <c r="AK311" s="8">
        <v>2</v>
      </c>
      <c r="AL311" s="8">
        <v>0</v>
      </c>
      <c r="AM311" s="9" t="s">
        <v>197</v>
      </c>
      <c r="AN311" s="13" t="s">
        <v>70</v>
      </c>
      <c r="AO311" s="13" t="s">
        <v>68</v>
      </c>
      <c r="AP311" s="13" t="s">
        <v>70</v>
      </c>
    </row>
    <row r="312" spans="1:42" ht="15" customHeight="1" x14ac:dyDescent="0.2">
      <c r="A312" s="26">
        <v>46120</v>
      </c>
      <c r="B312" s="27">
        <v>47.855491074272408</v>
      </c>
      <c r="C312" s="10">
        <v>49.862289069237306</v>
      </c>
      <c r="D312" s="10">
        <v>43.459123839138087</v>
      </c>
      <c r="E312" s="10">
        <v>42.782154089618096</v>
      </c>
      <c r="F312" s="28"/>
      <c r="G312" s="27">
        <v>47.382687742447018</v>
      </c>
      <c r="H312" s="10">
        <v>48.89685316853847</v>
      </c>
      <c r="I312" s="10">
        <v>41.986650560660578</v>
      </c>
      <c r="J312" s="10">
        <v>40.78364128388457</v>
      </c>
      <c r="K312" s="30"/>
      <c r="L312" s="29">
        <v>0.81132075471698117</v>
      </c>
      <c r="M312" s="9" t="s">
        <v>92</v>
      </c>
      <c r="N312" s="9" t="s">
        <v>95</v>
      </c>
      <c r="O312" s="9"/>
      <c r="P312" s="9" t="s">
        <v>83</v>
      </c>
      <c r="Q312" s="9" t="s">
        <v>83</v>
      </c>
      <c r="R312" s="9" t="s">
        <v>88</v>
      </c>
      <c r="S312" s="9" t="s">
        <v>67</v>
      </c>
      <c r="T312" s="9" t="s">
        <v>68</v>
      </c>
      <c r="U312" s="9">
        <v>0</v>
      </c>
      <c r="V312" s="12">
        <v>0</v>
      </c>
      <c r="W312" s="9" t="s">
        <v>183</v>
      </c>
      <c r="X312" s="8">
        <v>53</v>
      </c>
      <c r="Y312" s="8">
        <v>16</v>
      </c>
      <c r="Z312" s="8">
        <v>25</v>
      </c>
      <c r="AA312" s="8" t="s">
        <v>196</v>
      </c>
      <c r="AB312" s="8" t="s">
        <v>196</v>
      </c>
      <c r="AC312" s="8">
        <v>21</v>
      </c>
      <c r="AD312" s="8">
        <v>7</v>
      </c>
      <c r="AE312" s="8">
        <v>8</v>
      </c>
      <c r="AF312" s="8">
        <v>15</v>
      </c>
      <c r="AG312" s="8">
        <v>2</v>
      </c>
      <c r="AH312" s="8">
        <v>20</v>
      </c>
      <c r="AI312" s="8">
        <v>33</v>
      </c>
      <c r="AJ312" s="8">
        <v>43</v>
      </c>
      <c r="AK312" s="8">
        <v>3</v>
      </c>
      <c r="AL312" s="8">
        <v>3</v>
      </c>
      <c r="AM312" s="9" t="s">
        <v>197</v>
      </c>
      <c r="AN312" s="13" t="s">
        <v>68</v>
      </c>
      <c r="AO312" s="13" t="s">
        <v>68</v>
      </c>
      <c r="AP312" s="13" t="s">
        <v>70</v>
      </c>
    </row>
    <row r="313" spans="1:42" ht="15" customHeight="1" x14ac:dyDescent="0.2">
      <c r="A313" s="26">
        <v>46130</v>
      </c>
      <c r="B313" s="27">
        <v>9.0385143426981376</v>
      </c>
      <c r="C313" s="10">
        <v>9.1312068025786424</v>
      </c>
      <c r="D313" s="10">
        <v>9.0777420127090007</v>
      </c>
      <c r="E313" s="10">
        <v>8.9786063588156537</v>
      </c>
      <c r="F313" s="28"/>
      <c r="G313" s="27">
        <v>8.8984244666017229</v>
      </c>
      <c r="H313" s="10">
        <v>8.8451517208900992</v>
      </c>
      <c r="I313" s="10">
        <v>8.6414536339008503</v>
      </c>
      <c r="J313" s="10">
        <v>8.3864544163760897</v>
      </c>
      <c r="K313" s="30"/>
      <c r="L313" s="29">
        <v>0.27272727272727271</v>
      </c>
      <c r="M313" s="9" t="s">
        <v>89</v>
      </c>
      <c r="N313" s="9" t="s">
        <v>95</v>
      </c>
      <c r="O313" s="9"/>
      <c r="P313" s="9" t="s">
        <v>83</v>
      </c>
      <c r="Q313" s="9" t="s">
        <v>83</v>
      </c>
      <c r="R313" s="9" t="s">
        <v>88</v>
      </c>
      <c r="S313" s="9" t="s">
        <v>88</v>
      </c>
      <c r="T313" s="9" t="s">
        <v>68</v>
      </c>
      <c r="U313" s="9">
        <v>0</v>
      </c>
      <c r="V313" s="12">
        <v>0</v>
      </c>
      <c r="W313" s="9" t="s">
        <v>183</v>
      </c>
      <c r="X313" s="8">
        <v>11</v>
      </c>
      <c r="Y313" s="8" t="s">
        <v>196</v>
      </c>
      <c r="Z313" s="8" t="s">
        <v>196</v>
      </c>
      <c r="AA313" s="8" t="s">
        <v>196</v>
      </c>
      <c r="AB313" s="8" t="s">
        <v>196</v>
      </c>
      <c r="AC313" s="8">
        <v>0</v>
      </c>
      <c r="AD313" s="8">
        <v>1</v>
      </c>
      <c r="AE313" s="8">
        <v>6</v>
      </c>
      <c r="AF313" s="8">
        <v>3</v>
      </c>
      <c r="AG313" s="8">
        <v>1</v>
      </c>
      <c r="AH313" s="8">
        <v>4</v>
      </c>
      <c r="AI313" s="8">
        <v>7</v>
      </c>
      <c r="AJ313" s="8">
        <v>3</v>
      </c>
      <c r="AK313" s="8">
        <v>0</v>
      </c>
      <c r="AL313" s="8">
        <v>1</v>
      </c>
      <c r="AM313" s="9" t="s">
        <v>197</v>
      </c>
      <c r="AN313" s="13" t="s">
        <v>70</v>
      </c>
      <c r="AO313" s="13" t="s">
        <v>68</v>
      </c>
      <c r="AP313" s="13" t="s">
        <v>68</v>
      </c>
    </row>
    <row r="314" spans="1:42" ht="15" customHeight="1" x14ac:dyDescent="0.2">
      <c r="A314" s="26">
        <v>46131</v>
      </c>
      <c r="B314" s="27">
        <v>4.778714155964332</v>
      </c>
      <c r="C314" s="10">
        <v>6.6233820620997381</v>
      </c>
      <c r="D314" s="10">
        <v>9.776909349091504</v>
      </c>
      <c r="E314" s="10">
        <v>12.803723751574287</v>
      </c>
      <c r="F314" s="28"/>
      <c r="G314" s="27">
        <v>4.6561355143799696</v>
      </c>
      <c r="H314" s="10">
        <v>6.373083865622263</v>
      </c>
      <c r="I314" s="10">
        <v>9.369403187841522</v>
      </c>
      <c r="J314" s="10">
        <v>12.20546752045084</v>
      </c>
      <c r="K314" s="30"/>
      <c r="L314" s="29">
        <v>0.2</v>
      </c>
      <c r="M314" s="9" t="s">
        <v>89</v>
      </c>
      <c r="N314" s="9" t="s">
        <v>95</v>
      </c>
      <c r="O314" s="9"/>
      <c r="P314" s="9" t="s">
        <v>83</v>
      </c>
      <c r="Q314" s="9" t="s">
        <v>83</v>
      </c>
      <c r="R314" s="9" t="s">
        <v>88</v>
      </c>
      <c r="S314" s="9" t="s">
        <v>88</v>
      </c>
      <c r="T314" s="9" t="s">
        <v>70</v>
      </c>
      <c r="U314" s="9">
        <v>0</v>
      </c>
      <c r="V314" s="12">
        <v>0</v>
      </c>
      <c r="W314" s="9" t="s">
        <v>183</v>
      </c>
      <c r="X314" s="8">
        <v>10</v>
      </c>
      <c r="Y314" s="8">
        <v>0</v>
      </c>
      <c r="Z314" s="8" t="s">
        <v>196</v>
      </c>
      <c r="AA314" s="8">
        <v>0</v>
      </c>
      <c r="AB314" s="8" t="s">
        <v>196</v>
      </c>
      <c r="AC314" s="8">
        <v>0</v>
      </c>
      <c r="AD314" s="8">
        <v>0</v>
      </c>
      <c r="AE314" s="8">
        <v>1</v>
      </c>
      <c r="AF314" s="8">
        <v>7</v>
      </c>
      <c r="AG314" s="8">
        <v>2</v>
      </c>
      <c r="AH314" s="8">
        <v>6</v>
      </c>
      <c r="AI314" s="8">
        <v>4</v>
      </c>
      <c r="AJ314" s="8">
        <v>2</v>
      </c>
      <c r="AK314" s="8">
        <v>1</v>
      </c>
      <c r="AL314" s="8">
        <v>1</v>
      </c>
      <c r="AM314" s="9" t="s">
        <v>197</v>
      </c>
      <c r="AN314" s="13" t="s">
        <v>70</v>
      </c>
      <c r="AO314" s="13" t="s">
        <v>68</v>
      </c>
      <c r="AP314" s="13" t="s">
        <v>68</v>
      </c>
    </row>
    <row r="315" spans="1:42" ht="15" customHeight="1" x14ac:dyDescent="0.2">
      <c r="A315" s="26">
        <v>46132</v>
      </c>
      <c r="B315" s="27">
        <v>15.071286092816644</v>
      </c>
      <c r="C315" s="10">
        <v>14.232869956455238</v>
      </c>
      <c r="D315" s="10">
        <v>15.120857321422255</v>
      </c>
      <c r="E315" s="10">
        <v>16.92251090058522</v>
      </c>
      <c r="F315" s="28"/>
      <c r="G315" s="27">
        <v>15.177614009313631</v>
      </c>
      <c r="H315" s="10">
        <v>14.448763196322352</v>
      </c>
      <c r="I315" s="10">
        <v>15.447908767929581</v>
      </c>
      <c r="J315" s="10">
        <v>17.363830014102163</v>
      </c>
      <c r="K315" s="30"/>
      <c r="L315" s="29">
        <v>0.42857142857142855</v>
      </c>
      <c r="M315" s="9" t="s">
        <v>89</v>
      </c>
      <c r="N315" s="9" t="s">
        <v>95</v>
      </c>
      <c r="O315" s="9"/>
      <c r="P315" s="9" t="s">
        <v>83</v>
      </c>
      <c r="Q315" s="9" t="s">
        <v>83</v>
      </c>
      <c r="R315" s="9" t="s">
        <v>88</v>
      </c>
      <c r="S315" s="9" t="s">
        <v>88</v>
      </c>
      <c r="T315" s="9" t="s">
        <v>68</v>
      </c>
      <c r="U315" s="9">
        <v>0</v>
      </c>
      <c r="V315" s="12">
        <v>0</v>
      </c>
      <c r="W315" s="9" t="s">
        <v>184</v>
      </c>
      <c r="X315" s="8">
        <v>28</v>
      </c>
      <c r="Y315" s="8">
        <v>12</v>
      </c>
      <c r="Z315" s="8" t="s">
        <v>196</v>
      </c>
      <c r="AA315" s="8" t="s">
        <v>196</v>
      </c>
      <c r="AB315" s="8" t="s">
        <v>196</v>
      </c>
      <c r="AC315" s="8">
        <v>5</v>
      </c>
      <c r="AD315" s="8">
        <v>5</v>
      </c>
      <c r="AE315" s="8">
        <v>12</v>
      </c>
      <c r="AF315" s="8">
        <v>5</v>
      </c>
      <c r="AG315" s="8">
        <v>1</v>
      </c>
      <c r="AH315" s="8">
        <v>15</v>
      </c>
      <c r="AI315" s="8">
        <v>13</v>
      </c>
      <c r="AJ315" s="8">
        <v>12</v>
      </c>
      <c r="AK315" s="8">
        <v>4</v>
      </c>
      <c r="AL315" s="8">
        <v>2</v>
      </c>
      <c r="AM315" s="9" t="s">
        <v>197</v>
      </c>
      <c r="AN315" s="13" t="s">
        <v>70</v>
      </c>
      <c r="AO315" s="13" t="s">
        <v>68</v>
      </c>
      <c r="AP315" s="13" t="s">
        <v>68</v>
      </c>
    </row>
    <row r="316" spans="1:42" ht="15" customHeight="1" x14ac:dyDescent="0.2">
      <c r="A316" s="26">
        <v>46133</v>
      </c>
      <c r="B316" s="27">
        <v>5.2837681795477822</v>
      </c>
      <c r="C316" s="10">
        <v>6.5933427551386981</v>
      </c>
      <c r="D316" s="10">
        <v>5.8258419614667893</v>
      </c>
      <c r="E316" s="10">
        <v>6.9805165599556984</v>
      </c>
      <c r="F316" s="28"/>
      <c r="G316" s="27">
        <v>5.1962120069875235</v>
      </c>
      <c r="H316" s="10">
        <v>6.4145583290833574</v>
      </c>
      <c r="I316" s="10">
        <v>5.5531617247116953</v>
      </c>
      <c r="J316" s="10">
        <v>6.6104215959309709</v>
      </c>
      <c r="K316" s="30"/>
      <c r="L316" s="29">
        <v>0.8</v>
      </c>
      <c r="M316" s="9" t="s">
        <v>89</v>
      </c>
      <c r="N316" s="9" t="s">
        <v>95</v>
      </c>
      <c r="O316" s="9"/>
      <c r="P316" s="9" t="s">
        <v>83</v>
      </c>
      <c r="Q316" s="9" t="s">
        <v>83</v>
      </c>
      <c r="R316" s="9" t="s">
        <v>88</v>
      </c>
      <c r="S316" s="9" t="s">
        <v>88</v>
      </c>
      <c r="T316" s="9" t="s">
        <v>68</v>
      </c>
      <c r="U316" s="9">
        <v>0</v>
      </c>
      <c r="V316" s="12">
        <v>0</v>
      </c>
      <c r="W316" s="9" t="s">
        <v>183</v>
      </c>
      <c r="X316" s="8">
        <v>5</v>
      </c>
      <c r="Y316" s="8" t="s">
        <v>196</v>
      </c>
      <c r="Z316" s="8" t="s">
        <v>196</v>
      </c>
      <c r="AA316" s="8">
        <v>0</v>
      </c>
      <c r="AB316" s="8" t="s">
        <v>196</v>
      </c>
      <c r="AC316" s="8">
        <v>0</v>
      </c>
      <c r="AD316" s="8">
        <v>0</v>
      </c>
      <c r="AE316" s="8">
        <v>1</v>
      </c>
      <c r="AF316" s="8">
        <v>2</v>
      </c>
      <c r="AG316" s="8">
        <v>2</v>
      </c>
      <c r="AH316" s="8">
        <v>2</v>
      </c>
      <c r="AI316" s="8">
        <v>3</v>
      </c>
      <c r="AJ316" s="8">
        <v>4</v>
      </c>
      <c r="AK316" s="8">
        <v>0</v>
      </c>
      <c r="AL316" s="8">
        <v>0</v>
      </c>
      <c r="AM316" s="9" t="s">
        <v>197</v>
      </c>
      <c r="AN316" s="13" t="s">
        <v>70</v>
      </c>
      <c r="AO316" s="13" t="s">
        <v>68</v>
      </c>
      <c r="AP316" s="13" t="s">
        <v>68</v>
      </c>
    </row>
    <row r="317" spans="1:42" ht="15" customHeight="1" x14ac:dyDescent="0.2">
      <c r="A317" s="26">
        <v>46140</v>
      </c>
      <c r="B317" s="27">
        <v>60.669286158117231</v>
      </c>
      <c r="C317" s="10">
        <v>61.549508681433778</v>
      </c>
      <c r="D317" s="10">
        <v>61.648772473457086</v>
      </c>
      <c r="E317" s="10">
        <v>56.670914658469684</v>
      </c>
      <c r="F317" s="28"/>
      <c r="G317" s="27">
        <v>61.005991227024353</v>
      </c>
      <c r="H317" s="10">
        <v>62.233170607679654</v>
      </c>
      <c r="I317" s="10">
        <v>62.68443538739696</v>
      </c>
      <c r="J317" s="10">
        <v>58.068425184606681</v>
      </c>
      <c r="K317" s="30"/>
      <c r="L317" s="29">
        <v>0.81428571428571428</v>
      </c>
      <c r="M317" s="9" t="s">
        <v>96</v>
      </c>
      <c r="N317" s="9" t="s">
        <v>94</v>
      </c>
      <c r="O317" s="9"/>
      <c r="P317" s="9" t="s">
        <v>87</v>
      </c>
      <c r="Q317" s="9" t="s">
        <v>83</v>
      </c>
      <c r="R317" s="9" t="s">
        <v>88</v>
      </c>
      <c r="S317" s="9" t="s">
        <v>67</v>
      </c>
      <c r="T317" s="9" t="s">
        <v>68</v>
      </c>
      <c r="U317" s="9">
        <v>0</v>
      </c>
      <c r="V317" s="12">
        <v>0</v>
      </c>
      <c r="W317" s="9" t="s">
        <v>183</v>
      </c>
      <c r="X317" s="8">
        <v>70</v>
      </c>
      <c r="Y317" s="8">
        <v>46</v>
      </c>
      <c r="Z317" s="8">
        <v>42</v>
      </c>
      <c r="AA317" s="8">
        <v>15</v>
      </c>
      <c r="AB317" s="8" t="s">
        <v>196</v>
      </c>
      <c r="AC317" s="8">
        <v>35</v>
      </c>
      <c r="AD317" s="8">
        <v>3</v>
      </c>
      <c r="AE317" s="8">
        <v>24</v>
      </c>
      <c r="AF317" s="8">
        <v>7</v>
      </c>
      <c r="AG317" s="8">
        <v>1</v>
      </c>
      <c r="AH317" s="8">
        <v>36</v>
      </c>
      <c r="AI317" s="8">
        <v>34</v>
      </c>
      <c r="AJ317" s="8">
        <v>57</v>
      </c>
      <c r="AK317" s="8">
        <v>1</v>
      </c>
      <c r="AL317" s="8">
        <v>1</v>
      </c>
      <c r="AM317" s="9" t="s">
        <v>197</v>
      </c>
      <c r="AN317" s="13" t="s">
        <v>68</v>
      </c>
      <c r="AO317" s="13" t="s">
        <v>70</v>
      </c>
      <c r="AP317" s="13" t="s">
        <v>70</v>
      </c>
    </row>
    <row r="318" spans="1:42" ht="15" customHeight="1" x14ac:dyDescent="0.2">
      <c r="A318" s="26">
        <v>46900</v>
      </c>
      <c r="B318" s="27">
        <v>39.663649170607698</v>
      </c>
      <c r="C318" s="10">
        <v>36.4549821003868</v>
      </c>
      <c r="D318" s="10">
        <v>36.74551688758762</v>
      </c>
      <c r="E318" s="10">
        <v>36.851259229140602</v>
      </c>
      <c r="F318" s="28"/>
      <c r="G318" s="27">
        <v>39.208357073294351</v>
      </c>
      <c r="H318" s="10">
        <v>35.525303084899036</v>
      </c>
      <c r="I318" s="10">
        <v>35.327579656461133</v>
      </c>
      <c r="J318" s="10">
        <v>34.926765416212014</v>
      </c>
      <c r="K318" s="30"/>
      <c r="L318" s="29">
        <v>0.65217391304347827</v>
      </c>
      <c r="M318" s="9" t="s">
        <v>92</v>
      </c>
      <c r="N318" s="9" t="s">
        <v>84</v>
      </c>
      <c r="O318" s="9"/>
      <c r="P318" s="9" t="s">
        <v>83</v>
      </c>
      <c r="Q318" s="9" t="s">
        <v>83</v>
      </c>
      <c r="R318" s="9" t="s">
        <v>88</v>
      </c>
      <c r="S318" s="9" t="s">
        <v>88</v>
      </c>
      <c r="T318" s="9" t="s">
        <v>68</v>
      </c>
      <c r="U318" s="9">
        <v>0</v>
      </c>
      <c r="V318" s="12">
        <v>0</v>
      </c>
      <c r="W318" s="9" t="s">
        <v>182</v>
      </c>
      <c r="X318" s="8">
        <v>46</v>
      </c>
      <c r="Y318" s="8">
        <v>12</v>
      </c>
      <c r="Z318" s="8">
        <v>12</v>
      </c>
      <c r="AA318" s="8" t="s">
        <v>196</v>
      </c>
      <c r="AB318" s="8" t="s">
        <v>196</v>
      </c>
      <c r="AC318" s="8">
        <v>1</v>
      </c>
      <c r="AD318" s="8">
        <v>4</v>
      </c>
      <c r="AE318" s="8">
        <v>16</v>
      </c>
      <c r="AF318" s="8">
        <v>19</v>
      </c>
      <c r="AG318" s="8">
        <v>6</v>
      </c>
      <c r="AH318" s="8">
        <v>19</v>
      </c>
      <c r="AI318" s="8">
        <v>27</v>
      </c>
      <c r="AJ318" s="8">
        <v>30</v>
      </c>
      <c r="AK318" s="8">
        <v>8</v>
      </c>
      <c r="AL318" s="8">
        <v>1</v>
      </c>
      <c r="AM318" s="9" t="s">
        <v>201</v>
      </c>
      <c r="AN318" s="13" t="s">
        <v>70</v>
      </c>
      <c r="AO318" s="13" t="s">
        <v>68</v>
      </c>
      <c r="AP318" s="13" t="s">
        <v>68</v>
      </c>
    </row>
    <row r="319" spans="1:42" ht="15" customHeight="1" x14ac:dyDescent="0.2">
      <c r="A319" s="26">
        <v>46910</v>
      </c>
      <c r="B319" s="27">
        <v>3.2319020171593831</v>
      </c>
      <c r="C319" s="10">
        <v>3.4976593369305968</v>
      </c>
      <c r="D319" s="10">
        <v>2.7281501575738254</v>
      </c>
      <c r="E319" s="10">
        <v>2.9591509195730699</v>
      </c>
      <c r="F319" s="28"/>
      <c r="G319" s="27">
        <v>3.2407626768674653</v>
      </c>
      <c r="H319" s="10">
        <v>3.5156504402528563</v>
      </c>
      <c r="I319" s="10">
        <v>2.7554044447827692</v>
      </c>
      <c r="J319" s="10">
        <v>2.9959275123661486</v>
      </c>
      <c r="K319" s="30"/>
      <c r="L319" s="29">
        <v>1</v>
      </c>
      <c r="M319" s="9" t="s">
        <v>92</v>
      </c>
      <c r="N319" s="9" t="s">
        <v>84</v>
      </c>
      <c r="O319" s="9"/>
      <c r="P319" s="9" t="s">
        <v>83</v>
      </c>
      <c r="Q319" s="9" t="s">
        <v>83</v>
      </c>
      <c r="R319" s="9" t="s">
        <v>66</v>
      </c>
      <c r="S319" s="9" t="s">
        <v>67</v>
      </c>
      <c r="T319" s="9" t="s">
        <v>68</v>
      </c>
      <c r="U319" s="9">
        <v>0</v>
      </c>
      <c r="V319" s="12">
        <v>11</v>
      </c>
      <c r="W319" s="9" t="s">
        <v>182</v>
      </c>
      <c r="X319" s="8">
        <v>3</v>
      </c>
      <c r="Y319" s="8" t="s">
        <v>196</v>
      </c>
      <c r="Z319" s="8" t="s">
        <v>196</v>
      </c>
      <c r="AA319" s="8">
        <v>0</v>
      </c>
      <c r="AB319" s="8" t="s">
        <v>196</v>
      </c>
      <c r="AC319" s="8">
        <v>0</v>
      </c>
      <c r="AD319" s="8">
        <v>0</v>
      </c>
      <c r="AE319" s="8">
        <v>1</v>
      </c>
      <c r="AF319" s="8">
        <v>2</v>
      </c>
      <c r="AG319" s="8">
        <v>0</v>
      </c>
      <c r="AH319" s="8">
        <v>2</v>
      </c>
      <c r="AI319" s="8">
        <v>1</v>
      </c>
      <c r="AJ319" s="8">
        <v>3</v>
      </c>
      <c r="AK319" s="8">
        <v>0</v>
      </c>
      <c r="AL319" s="8">
        <v>0</v>
      </c>
      <c r="AM319" s="9" t="s">
        <v>197</v>
      </c>
      <c r="AN319" s="13" t="s">
        <v>70</v>
      </c>
      <c r="AO319" s="13" t="s">
        <v>68</v>
      </c>
      <c r="AP319" s="13" t="s">
        <v>68</v>
      </c>
    </row>
    <row r="320" spans="1:42" ht="15" customHeight="1" x14ac:dyDescent="0.2">
      <c r="A320" s="26">
        <v>46920</v>
      </c>
      <c r="B320" s="27">
        <v>29.260223133431694</v>
      </c>
      <c r="C320" s="10">
        <v>24.657017972418792</v>
      </c>
      <c r="D320" s="10">
        <v>20.830389964660355</v>
      </c>
      <c r="E320" s="10">
        <v>20.877216427937139</v>
      </c>
      <c r="F320" s="28"/>
      <c r="G320" s="27">
        <v>29.032577084775021</v>
      </c>
      <c r="H320" s="10">
        <v>24.19217846467491</v>
      </c>
      <c r="I320" s="10">
        <v>20.121421349097112</v>
      </c>
      <c r="J320" s="10">
        <v>19.914969521472845</v>
      </c>
      <c r="K320" s="30"/>
      <c r="L320" s="29">
        <v>0.94285714285714284</v>
      </c>
      <c r="M320" s="9" t="s">
        <v>92</v>
      </c>
      <c r="N320" s="9" t="s">
        <v>95</v>
      </c>
      <c r="O320" s="9"/>
      <c r="P320" s="9" t="s">
        <v>83</v>
      </c>
      <c r="Q320" s="9" t="s">
        <v>83</v>
      </c>
      <c r="R320" s="9" t="s">
        <v>88</v>
      </c>
      <c r="S320" s="9" t="s">
        <v>88</v>
      </c>
      <c r="T320" s="9" t="s">
        <v>68</v>
      </c>
      <c r="U320" s="9">
        <v>0</v>
      </c>
      <c r="V320" s="12">
        <v>0</v>
      </c>
      <c r="W320" s="9" t="s">
        <v>179</v>
      </c>
      <c r="X320" s="8">
        <v>35</v>
      </c>
      <c r="Y320" s="8" t="s">
        <v>196</v>
      </c>
      <c r="Z320" s="8" t="s">
        <v>196</v>
      </c>
      <c r="AA320" s="8" t="s">
        <v>196</v>
      </c>
      <c r="AB320" s="8" t="s">
        <v>196</v>
      </c>
      <c r="AC320" s="8">
        <v>4</v>
      </c>
      <c r="AD320" s="8">
        <v>1</v>
      </c>
      <c r="AE320" s="8">
        <v>4</v>
      </c>
      <c r="AF320" s="8">
        <v>23</v>
      </c>
      <c r="AG320" s="8">
        <v>3</v>
      </c>
      <c r="AH320" s="8">
        <v>16</v>
      </c>
      <c r="AI320" s="8">
        <v>19</v>
      </c>
      <c r="AJ320" s="8">
        <v>33</v>
      </c>
      <c r="AK320" s="8">
        <v>2</v>
      </c>
      <c r="AL320" s="8">
        <v>0</v>
      </c>
      <c r="AM320" s="9" t="s">
        <v>201</v>
      </c>
      <c r="AN320" s="13" t="s">
        <v>68</v>
      </c>
      <c r="AO320" s="13" t="s">
        <v>68</v>
      </c>
      <c r="AP320" s="13" t="s">
        <v>68</v>
      </c>
    </row>
    <row r="321" spans="1:42" ht="15" customHeight="1" x14ac:dyDescent="0.2">
      <c r="A321" s="26">
        <v>46950</v>
      </c>
      <c r="B321" s="27">
        <v>48.572767303611698</v>
      </c>
      <c r="C321" s="10">
        <v>45.303041557587925</v>
      </c>
      <c r="D321" s="10">
        <v>41.608917790082181</v>
      </c>
      <c r="E321" s="10">
        <v>35.825864856497525</v>
      </c>
      <c r="F321" s="28"/>
      <c r="G321" s="27">
        <v>48.117475206298352</v>
      </c>
      <c r="H321" s="10">
        <v>44.373362542100161</v>
      </c>
      <c r="I321" s="10">
        <v>40.190980558955694</v>
      </c>
      <c r="J321" s="10">
        <v>33.901371043568943</v>
      </c>
      <c r="K321" s="30"/>
      <c r="L321" s="29">
        <v>0.84126984126984128</v>
      </c>
      <c r="M321" s="9" t="s">
        <v>84</v>
      </c>
      <c r="N321" s="9" t="s">
        <v>84</v>
      </c>
      <c r="O321" s="9"/>
      <c r="P321" s="9" t="s">
        <v>83</v>
      </c>
      <c r="Q321" s="9" t="s">
        <v>83</v>
      </c>
      <c r="R321" s="9" t="s">
        <v>66</v>
      </c>
      <c r="S321" s="9" t="s">
        <v>67</v>
      </c>
      <c r="T321" s="9" t="s">
        <v>68</v>
      </c>
      <c r="U321" s="9">
        <v>0</v>
      </c>
      <c r="V321" s="12">
        <v>0</v>
      </c>
      <c r="W321" s="9" t="s">
        <v>180</v>
      </c>
      <c r="X321" s="8">
        <v>63</v>
      </c>
      <c r="Y321" s="8">
        <v>0</v>
      </c>
      <c r="Z321" s="8">
        <v>0</v>
      </c>
      <c r="AA321" s="8" t="s">
        <v>196</v>
      </c>
      <c r="AB321" s="8" t="s">
        <v>196</v>
      </c>
      <c r="AC321" s="8">
        <v>2</v>
      </c>
      <c r="AD321" s="8">
        <v>0</v>
      </c>
      <c r="AE321" s="8">
        <v>2</v>
      </c>
      <c r="AF321" s="8">
        <v>48</v>
      </c>
      <c r="AG321" s="8">
        <v>11</v>
      </c>
      <c r="AH321" s="8">
        <v>32</v>
      </c>
      <c r="AI321" s="8">
        <v>31</v>
      </c>
      <c r="AJ321" s="8">
        <v>53</v>
      </c>
      <c r="AK321" s="8">
        <v>6</v>
      </c>
      <c r="AL321" s="8">
        <v>0</v>
      </c>
      <c r="AM321" s="9" t="s">
        <v>84</v>
      </c>
      <c r="AN321" s="13" t="s">
        <v>68</v>
      </c>
      <c r="AO321" s="13" t="s">
        <v>68</v>
      </c>
      <c r="AP321" s="13" t="s">
        <v>68</v>
      </c>
    </row>
    <row r="322" spans="1:42" ht="15" customHeight="1" x14ac:dyDescent="0.2">
      <c r="A322" s="26">
        <v>48010</v>
      </c>
      <c r="B322" s="27">
        <v>11.033675791626413</v>
      </c>
      <c r="C322" s="10">
        <v>11.115579528470494</v>
      </c>
      <c r="D322" s="10">
        <v>11.0475815496218</v>
      </c>
      <c r="E322" s="10">
        <v>9.9592410841623877</v>
      </c>
      <c r="F322" s="28"/>
      <c r="G322" s="27">
        <v>11.104561069291071</v>
      </c>
      <c r="H322" s="10">
        <v>11.259508355048574</v>
      </c>
      <c r="I322" s="10">
        <v>11.265615847293351</v>
      </c>
      <c r="J322" s="10">
        <v>10.253453826507018</v>
      </c>
      <c r="K322" s="30"/>
      <c r="L322" s="29">
        <v>0.8571428571428571</v>
      </c>
      <c r="M322" s="9" t="s">
        <v>97</v>
      </c>
      <c r="N322" s="9" t="s">
        <v>97</v>
      </c>
      <c r="O322" s="9"/>
      <c r="P322" s="9" t="s">
        <v>87</v>
      </c>
      <c r="Q322" s="9" t="s">
        <v>87</v>
      </c>
      <c r="R322" s="9" t="s">
        <v>88</v>
      </c>
      <c r="S322" s="9" t="s">
        <v>88</v>
      </c>
      <c r="T322" s="9" t="s">
        <v>68</v>
      </c>
      <c r="U322" s="9">
        <v>0</v>
      </c>
      <c r="V322" s="12">
        <v>0</v>
      </c>
      <c r="W322" s="9" t="s">
        <v>185</v>
      </c>
      <c r="X322" s="8">
        <v>14</v>
      </c>
      <c r="Y322" s="8" t="s">
        <v>196</v>
      </c>
      <c r="Z322" s="8" t="s">
        <v>196</v>
      </c>
      <c r="AA322" s="8" t="s">
        <v>196</v>
      </c>
      <c r="AB322" s="8" t="s">
        <v>196</v>
      </c>
      <c r="AC322" s="8">
        <v>4</v>
      </c>
      <c r="AD322" s="8">
        <v>2</v>
      </c>
      <c r="AE322" s="8">
        <v>3</v>
      </c>
      <c r="AF322" s="8">
        <v>4</v>
      </c>
      <c r="AG322" s="8">
        <v>1</v>
      </c>
      <c r="AH322" s="8">
        <v>6</v>
      </c>
      <c r="AI322" s="8">
        <v>8</v>
      </c>
      <c r="AJ322" s="8">
        <v>12</v>
      </c>
      <c r="AK322" s="8">
        <v>0</v>
      </c>
      <c r="AL322" s="8">
        <v>0</v>
      </c>
      <c r="AM322" s="9" t="s">
        <v>97</v>
      </c>
      <c r="AN322" s="13" t="s">
        <v>68</v>
      </c>
      <c r="AO322" s="13" t="s">
        <v>68</v>
      </c>
      <c r="AP322" s="13" t="s">
        <v>68</v>
      </c>
    </row>
    <row r="323" spans="1:42" ht="15" customHeight="1" x14ac:dyDescent="0.2">
      <c r="A323" s="26">
        <v>48011</v>
      </c>
      <c r="B323" s="27">
        <v>0</v>
      </c>
      <c r="C323" s="10">
        <v>0</v>
      </c>
      <c r="D323" s="10">
        <v>0</v>
      </c>
      <c r="E323" s="10">
        <v>0</v>
      </c>
      <c r="F323" s="28"/>
      <c r="G323" s="27">
        <v>0</v>
      </c>
      <c r="H323" s="10">
        <v>0</v>
      </c>
      <c r="I323" s="10">
        <v>0</v>
      </c>
      <c r="J323" s="10">
        <v>0</v>
      </c>
      <c r="K323" s="30"/>
      <c r="L323" s="29">
        <v>0</v>
      </c>
      <c r="M323" s="9" t="s">
        <v>97</v>
      </c>
      <c r="N323" s="9" t="s">
        <v>97</v>
      </c>
      <c r="O323" s="9"/>
      <c r="P323" s="9" t="s">
        <v>87</v>
      </c>
      <c r="Q323" s="9" t="s">
        <v>87</v>
      </c>
      <c r="R323" s="9" t="s">
        <v>88</v>
      </c>
      <c r="S323" s="9" t="s">
        <v>88</v>
      </c>
      <c r="T323" s="9" t="s">
        <v>68</v>
      </c>
      <c r="U323" s="9">
        <v>0</v>
      </c>
      <c r="V323" s="12">
        <v>0</v>
      </c>
      <c r="W323" s="9" t="s">
        <v>185</v>
      </c>
      <c r="X323" s="8">
        <v>0</v>
      </c>
      <c r="Y323" s="8">
        <v>0</v>
      </c>
      <c r="Z323" s="8">
        <v>0</v>
      </c>
      <c r="AA323" s="8">
        <v>0</v>
      </c>
      <c r="AB323" s="8">
        <v>0</v>
      </c>
      <c r="AC323" s="8">
        <v>0</v>
      </c>
      <c r="AD323" s="8">
        <v>0</v>
      </c>
      <c r="AE323" s="8">
        <v>0</v>
      </c>
      <c r="AF323" s="8">
        <v>0</v>
      </c>
      <c r="AG323" s="8">
        <v>0</v>
      </c>
      <c r="AH323" s="8">
        <v>0</v>
      </c>
      <c r="AI323" s="8">
        <v>0</v>
      </c>
      <c r="AJ323" s="8">
        <v>0</v>
      </c>
      <c r="AK323" s="8">
        <v>0</v>
      </c>
      <c r="AL323" s="8">
        <v>0</v>
      </c>
      <c r="AM323" s="9" t="s">
        <v>97</v>
      </c>
      <c r="AN323" s="13" t="s">
        <v>68</v>
      </c>
      <c r="AO323" s="13" t="s">
        <v>68</v>
      </c>
      <c r="AP323" s="13" t="s">
        <v>68</v>
      </c>
    </row>
    <row r="324" spans="1:42" ht="15" customHeight="1" x14ac:dyDescent="0.2">
      <c r="A324" s="26">
        <v>48020</v>
      </c>
      <c r="B324" s="27">
        <v>0</v>
      </c>
      <c r="C324" s="10">
        <v>0</v>
      </c>
      <c r="D324" s="10">
        <v>0</v>
      </c>
      <c r="E324" s="10">
        <v>0</v>
      </c>
      <c r="F324" s="28"/>
      <c r="G324" s="27">
        <v>0</v>
      </c>
      <c r="H324" s="10">
        <v>0</v>
      </c>
      <c r="I324" s="10">
        <v>0</v>
      </c>
      <c r="J324" s="10">
        <v>0</v>
      </c>
      <c r="K324" s="30"/>
      <c r="L324" s="29">
        <v>0</v>
      </c>
      <c r="M324" s="9" t="s">
        <v>97</v>
      </c>
      <c r="N324" s="9" t="s">
        <v>97</v>
      </c>
      <c r="O324" s="9"/>
      <c r="P324" s="9" t="s">
        <v>87</v>
      </c>
      <c r="Q324" s="9" t="s">
        <v>87</v>
      </c>
      <c r="R324" s="9" t="s">
        <v>88</v>
      </c>
      <c r="S324" s="9" t="s">
        <v>88</v>
      </c>
      <c r="T324" s="9" t="s">
        <v>68</v>
      </c>
      <c r="U324" s="9">
        <v>0</v>
      </c>
      <c r="V324" s="12">
        <v>0</v>
      </c>
      <c r="W324" s="9" t="s">
        <v>185</v>
      </c>
      <c r="X324" s="8">
        <v>0</v>
      </c>
      <c r="Y324" s="8">
        <v>0</v>
      </c>
      <c r="Z324" s="8">
        <v>0</v>
      </c>
      <c r="AA324" s="8">
        <v>0</v>
      </c>
      <c r="AB324" s="8">
        <v>0</v>
      </c>
      <c r="AC324" s="8">
        <v>0</v>
      </c>
      <c r="AD324" s="8">
        <v>0</v>
      </c>
      <c r="AE324" s="8">
        <v>0</v>
      </c>
      <c r="AF324" s="8">
        <v>0</v>
      </c>
      <c r="AG324" s="8">
        <v>0</v>
      </c>
      <c r="AH324" s="8">
        <v>0</v>
      </c>
      <c r="AI324" s="8">
        <v>0</v>
      </c>
      <c r="AJ324" s="8">
        <v>0</v>
      </c>
      <c r="AK324" s="8">
        <v>0</v>
      </c>
      <c r="AL324" s="8">
        <v>0</v>
      </c>
      <c r="AM324" s="9" t="s">
        <v>97</v>
      </c>
      <c r="AN324" s="13" t="s">
        <v>68</v>
      </c>
      <c r="AO324" s="13" t="s">
        <v>68</v>
      </c>
      <c r="AP324" s="13" t="s">
        <v>68</v>
      </c>
    </row>
    <row r="325" spans="1:42" ht="15" customHeight="1" x14ac:dyDescent="0.2">
      <c r="A325" s="26">
        <v>48030</v>
      </c>
      <c r="B325" s="27">
        <v>11.803266555378734</v>
      </c>
      <c r="C325" s="10">
        <v>12.681407273374329</v>
      </c>
      <c r="D325" s="10">
        <v>13.33371637226357</v>
      </c>
      <c r="E325" s="10">
        <v>12.952885490801188</v>
      </c>
      <c r="F325" s="28"/>
      <c r="G325" s="27">
        <v>11.900733812167639</v>
      </c>
      <c r="H325" s="10">
        <v>12.879309409919184</v>
      </c>
      <c r="I325" s="10">
        <v>13.633513531561952</v>
      </c>
      <c r="J325" s="10">
        <v>13.357428011525053</v>
      </c>
      <c r="K325" s="30"/>
      <c r="L325" s="29">
        <v>0.91666666666666663</v>
      </c>
      <c r="M325" s="9" t="s">
        <v>97</v>
      </c>
      <c r="N325" s="9" t="s">
        <v>97</v>
      </c>
      <c r="O325" s="9"/>
      <c r="P325" s="9" t="s">
        <v>87</v>
      </c>
      <c r="Q325" s="9" t="s">
        <v>87</v>
      </c>
      <c r="R325" s="9" t="s">
        <v>88</v>
      </c>
      <c r="S325" s="9" t="s">
        <v>88</v>
      </c>
      <c r="T325" s="9" t="s">
        <v>68</v>
      </c>
      <c r="U325" s="9">
        <v>0</v>
      </c>
      <c r="V325" s="12">
        <v>0</v>
      </c>
      <c r="W325" s="9" t="s">
        <v>185</v>
      </c>
      <c r="X325" s="8">
        <v>12</v>
      </c>
      <c r="Y325" s="8" t="s">
        <v>196</v>
      </c>
      <c r="Z325" s="8" t="s">
        <v>196</v>
      </c>
      <c r="AA325" s="8" t="s">
        <v>196</v>
      </c>
      <c r="AB325" s="8" t="s">
        <v>196</v>
      </c>
      <c r="AC325" s="8">
        <v>1</v>
      </c>
      <c r="AD325" s="8">
        <v>7</v>
      </c>
      <c r="AE325" s="8">
        <v>2</v>
      </c>
      <c r="AF325" s="8">
        <v>2</v>
      </c>
      <c r="AG325" s="8">
        <v>0</v>
      </c>
      <c r="AH325" s="8">
        <v>9</v>
      </c>
      <c r="AI325" s="8">
        <v>3</v>
      </c>
      <c r="AJ325" s="8">
        <v>11</v>
      </c>
      <c r="AK325" s="8">
        <v>0</v>
      </c>
      <c r="AL325" s="8">
        <v>0</v>
      </c>
      <c r="AM325" s="9" t="s">
        <v>97</v>
      </c>
      <c r="AN325" s="13" t="s">
        <v>68</v>
      </c>
      <c r="AO325" s="13" t="s">
        <v>68</v>
      </c>
      <c r="AP325" s="13" t="s">
        <v>68</v>
      </c>
    </row>
    <row r="326" spans="1:42" ht="15" customHeight="1" x14ac:dyDescent="0.2">
      <c r="A326" s="26">
        <v>48040</v>
      </c>
      <c r="B326" s="27">
        <v>20.611816723537917</v>
      </c>
      <c r="C326" s="10">
        <v>22.254970067160233</v>
      </c>
      <c r="D326" s="10">
        <v>22.624999554258164</v>
      </c>
      <c r="E326" s="10">
        <v>22.885572387027697</v>
      </c>
      <c r="F326" s="28"/>
      <c r="G326" s="27">
        <v>20.735865959451068</v>
      </c>
      <c r="H326" s="10">
        <v>22.506845513671866</v>
      </c>
      <c r="I326" s="10">
        <v>23.006559575183381</v>
      </c>
      <c r="J326" s="10">
        <v>23.4004446861308</v>
      </c>
      <c r="K326" s="30"/>
      <c r="L326" s="29">
        <v>0.7407407407407407</v>
      </c>
      <c r="M326" s="9" t="s">
        <v>97</v>
      </c>
      <c r="N326" s="9" t="s">
        <v>97</v>
      </c>
      <c r="O326" s="9"/>
      <c r="P326" s="9" t="s">
        <v>87</v>
      </c>
      <c r="Q326" s="9" t="s">
        <v>87</v>
      </c>
      <c r="R326" s="9" t="s">
        <v>88</v>
      </c>
      <c r="S326" s="9" t="s">
        <v>88</v>
      </c>
      <c r="T326" s="9" t="s">
        <v>68</v>
      </c>
      <c r="U326" s="9">
        <v>0</v>
      </c>
      <c r="V326" s="12">
        <v>0</v>
      </c>
      <c r="W326" s="9" t="s">
        <v>186</v>
      </c>
      <c r="X326" s="8">
        <v>27</v>
      </c>
      <c r="Y326" s="8">
        <v>0</v>
      </c>
      <c r="Z326" s="8">
        <v>0</v>
      </c>
      <c r="AA326" s="8">
        <v>0</v>
      </c>
      <c r="AB326" s="8" t="s">
        <v>196</v>
      </c>
      <c r="AC326" s="8">
        <v>3</v>
      </c>
      <c r="AD326" s="8">
        <v>0</v>
      </c>
      <c r="AE326" s="8">
        <v>2</v>
      </c>
      <c r="AF326" s="8">
        <v>19</v>
      </c>
      <c r="AG326" s="8">
        <v>3</v>
      </c>
      <c r="AH326" s="8">
        <v>19</v>
      </c>
      <c r="AI326" s="8">
        <v>8</v>
      </c>
      <c r="AJ326" s="8">
        <v>20</v>
      </c>
      <c r="AK326" s="8">
        <v>0</v>
      </c>
      <c r="AL326" s="8">
        <v>3</v>
      </c>
      <c r="AM326" s="9" t="s">
        <v>97</v>
      </c>
      <c r="AN326" s="13" t="s">
        <v>68</v>
      </c>
      <c r="AO326" s="13" t="s">
        <v>68</v>
      </c>
      <c r="AP326" s="13" t="s">
        <v>68</v>
      </c>
    </row>
    <row r="327" spans="1:42" ht="15" customHeight="1" x14ac:dyDescent="0.2">
      <c r="A327" s="26">
        <v>48041</v>
      </c>
      <c r="B327" s="27">
        <v>40.200488236635131</v>
      </c>
      <c r="C327" s="10">
        <v>39.522205911546223</v>
      </c>
      <c r="D327" s="10">
        <v>44.171656739648071</v>
      </c>
      <c r="E327" s="10">
        <v>43.750195793633473</v>
      </c>
      <c r="F327" s="28"/>
      <c r="G327" s="27">
        <v>40.448586708461434</v>
      </c>
      <c r="H327" s="10">
        <v>40.025956804569496</v>
      </c>
      <c r="I327" s="10">
        <v>44.934776781498506</v>
      </c>
      <c r="J327" s="10">
        <v>44.779940391839681</v>
      </c>
      <c r="K327" s="30"/>
      <c r="L327" s="29">
        <v>0.84444444444444444</v>
      </c>
      <c r="M327" s="9" t="s">
        <v>97</v>
      </c>
      <c r="N327" s="9" t="s">
        <v>97</v>
      </c>
      <c r="O327" s="9"/>
      <c r="P327" s="9" t="s">
        <v>87</v>
      </c>
      <c r="Q327" s="9" t="s">
        <v>87</v>
      </c>
      <c r="R327" s="9" t="s">
        <v>88</v>
      </c>
      <c r="S327" s="9" t="s">
        <v>88</v>
      </c>
      <c r="T327" s="9" t="s">
        <v>68</v>
      </c>
      <c r="U327" s="9">
        <v>0</v>
      </c>
      <c r="V327" s="12">
        <v>0</v>
      </c>
      <c r="W327" s="9" t="s">
        <v>185</v>
      </c>
      <c r="X327" s="8">
        <v>45</v>
      </c>
      <c r="Y327" s="8" t="s">
        <v>196</v>
      </c>
      <c r="Z327" s="8">
        <v>13</v>
      </c>
      <c r="AA327" s="8" t="s">
        <v>196</v>
      </c>
      <c r="AB327" s="8" t="s">
        <v>196</v>
      </c>
      <c r="AC327" s="8">
        <v>4</v>
      </c>
      <c r="AD327" s="8">
        <v>9</v>
      </c>
      <c r="AE327" s="8">
        <v>8</v>
      </c>
      <c r="AF327" s="8">
        <v>22</v>
      </c>
      <c r="AG327" s="8">
        <v>2</v>
      </c>
      <c r="AH327" s="8">
        <v>11</v>
      </c>
      <c r="AI327" s="8">
        <v>34</v>
      </c>
      <c r="AJ327" s="8">
        <v>38</v>
      </c>
      <c r="AK327" s="8">
        <v>0</v>
      </c>
      <c r="AL327" s="8">
        <v>0</v>
      </c>
      <c r="AM327" s="9" t="s">
        <v>97</v>
      </c>
      <c r="AN327" s="13" t="s">
        <v>68</v>
      </c>
      <c r="AO327" s="13" t="s">
        <v>68</v>
      </c>
      <c r="AP327" s="13" t="s">
        <v>68</v>
      </c>
    </row>
    <row r="328" spans="1:42" ht="15" customHeight="1" x14ac:dyDescent="0.2">
      <c r="A328" s="26">
        <v>48050</v>
      </c>
      <c r="B328" s="27">
        <v>17.129308945661101</v>
      </c>
      <c r="C328" s="10">
        <v>18.24510962909461</v>
      </c>
      <c r="D328" s="10">
        <v>20.117857064150368</v>
      </c>
      <c r="E328" s="10">
        <v>19.909174723921762</v>
      </c>
      <c r="F328" s="28"/>
      <c r="G328" s="27">
        <v>17.235636862158088</v>
      </c>
      <c r="H328" s="10">
        <v>18.461002868961724</v>
      </c>
      <c r="I328" s="10">
        <v>20.444908510657694</v>
      </c>
      <c r="J328" s="10">
        <v>20.350493837438705</v>
      </c>
      <c r="K328" s="30"/>
      <c r="L328" s="29">
        <v>1</v>
      </c>
      <c r="M328" s="9" t="s">
        <v>97</v>
      </c>
      <c r="N328" s="9" t="s">
        <v>97</v>
      </c>
      <c r="O328" s="9"/>
      <c r="P328" s="9" t="s">
        <v>87</v>
      </c>
      <c r="Q328" s="9" t="s">
        <v>87</v>
      </c>
      <c r="R328" s="9" t="s">
        <v>88</v>
      </c>
      <c r="S328" s="9" t="s">
        <v>88</v>
      </c>
      <c r="T328" s="9" t="s">
        <v>68</v>
      </c>
      <c r="U328" s="9">
        <v>0</v>
      </c>
      <c r="V328" s="12">
        <v>0</v>
      </c>
      <c r="W328" s="9" t="s">
        <v>185</v>
      </c>
      <c r="X328" s="8">
        <v>16</v>
      </c>
      <c r="Y328" s="8" t="s">
        <v>196</v>
      </c>
      <c r="Z328" s="8" t="s">
        <v>196</v>
      </c>
      <c r="AA328" s="8">
        <v>0</v>
      </c>
      <c r="AB328" s="8" t="s">
        <v>196</v>
      </c>
      <c r="AC328" s="8">
        <v>3</v>
      </c>
      <c r="AD328" s="8">
        <v>2</v>
      </c>
      <c r="AE328" s="8">
        <v>6</v>
      </c>
      <c r="AF328" s="8">
        <v>3</v>
      </c>
      <c r="AG328" s="8">
        <v>2</v>
      </c>
      <c r="AH328" s="8">
        <v>9</v>
      </c>
      <c r="AI328" s="8">
        <v>7</v>
      </c>
      <c r="AJ328" s="8">
        <v>16</v>
      </c>
      <c r="AK328" s="8">
        <v>0</v>
      </c>
      <c r="AL328" s="8">
        <v>0</v>
      </c>
      <c r="AM328" s="9" t="s">
        <v>97</v>
      </c>
      <c r="AN328" s="13" t="s">
        <v>68</v>
      </c>
      <c r="AO328" s="13" t="s">
        <v>68</v>
      </c>
      <c r="AP328" s="13" t="s">
        <v>68</v>
      </c>
    </row>
    <row r="329" spans="1:42" ht="15" customHeight="1" x14ac:dyDescent="0.2">
      <c r="A329" s="26">
        <v>48060</v>
      </c>
      <c r="B329" s="27">
        <v>11.02566930604165</v>
      </c>
      <c r="C329" s="10">
        <v>10.041655058240233</v>
      </c>
      <c r="D329" s="10">
        <v>8.0451795062504754</v>
      </c>
      <c r="E329" s="10">
        <v>6.978189698854945</v>
      </c>
      <c r="F329" s="28"/>
      <c r="G329" s="27">
        <v>11.061111944873979</v>
      </c>
      <c r="H329" s="10">
        <v>10.113619471529271</v>
      </c>
      <c r="I329" s="10">
        <v>8.1541966550862508</v>
      </c>
      <c r="J329" s="10">
        <v>7.1252960700272592</v>
      </c>
      <c r="K329" s="30"/>
      <c r="L329" s="29">
        <v>1</v>
      </c>
      <c r="M329" s="9" t="s">
        <v>97</v>
      </c>
      <c r="N329" s="9" t="s">
        <v>97</v>
      </c>
      <c r="O329" s="9"/>
      <c r="P329" s="9" t="s">
        <v>87</v>
      </c>
      <c r="Q329" s="9" t="s">
        <v>87</v>
      </c>
      <c r="R329" s="9" t="s">
        <v>88</v>
      </c>
      <c r="S329" s="9" t="s">
        <v>88</v>
      </c>
      <c r="T329" s="9" t="s">
        <v>68</v>
      </c>
      <c r="U329" s="9">
        <v>0</v>
      </c>
      <c r="V329" s="12">
        <v>0</v>
      </c>
      <c r="W329" s="9" t="s">
        <v>185</v>
      </c>
      <c r="X329" s="8">
        <v>11</v>
      </c>
      <c r="Y329" s="8" t="s">
        <v>196</v>
      </c>
      <c r="Z329" s="8" t="s">
        <v>196</v>
      </c>
      <c r="AA329" s="8" t="s">
        <v>196</v>
      </c>
      <c r="AB329" s="8" t="s">
        <v>196</v>
      </c>
      <c r="AC329" s="8">
        <v>8</v>
      </c>
      <c r="AD329" s="8">
        <v>1</v>
      </c>
      <c r="AE329" s="8">
        <v>2</v>
      </c>
      <c r="AF329" s="8">
        <v>0</v>
      </c>
      <c r="AG329" s="8">
        <v>0</v>
      </c>
      <c r="AH329" s="8">
        <v>5</v>
      </c>
      <c r="AI329" s="8">
        <v>6</v>
      </c>
      <c r="AJ329" s="8">
        <v>11</v>
      </c>
      <c r="AK329" s="8">
        <v>0</v>
      </c>
      <c r="AL329" s="8">
        <v>0</v>
      </c>
      <c r="AM329" s="9" t="s">
        <v>197</v>
      </c>
      <c r="AN329" s="13" t="s">
        <v>68</v>
      </c>
      <c r="AO329" s="13" t="s">
        <v>68</v>
      </c>
      <c r="AP329" s="13" t="s">
        <v>68</v>
      </c>
    </row>
    <row r="330" spans="1:42" ht="15" customHeight="1" x14ac:dyDescent="0.2">
      <c r="A330" s="26">
        <v>48070</v>
      </c>
      <c r="B330" s="27">
        <v>29.226394810635419</v>
      </c>
      <c r="C330" s="10">
        <v>35.489573129979377</v>
      </c>
      <c r="D330" s="10">
        <v>36.288566414036019</v>
      </c>
      <c r="E330" s="10">
        <v>39.818349447843524</v>
      </c>
      <c r="F330" s="28"/>
      <c r="G330" s="27">
        <v>29.439050643629393</v>
      </c>
      <c r="H330" s="10">
        <v>35.921359609713605</v>
      </c>
      <c r="I330" s="10">
        <v>36.942669307050672</v>
      </c>
      <c r="J330" s="10">
        <v>40.70098767487741</v>
      </c>
      <c r="K330" s="30"/>
      <c r="L330" s="29">
        <v>0.54838709677419351</v>
      </c>
      <c r="M330" s="9" t="s">
        <v>96</v>
      </c>
      <c r="N330" s="9" t="s">
        <v>97</v>
      </c>
      <c r="O330" s="9"/>
      <c r="P330" s="9" t="s">
        <v>87</v>
      </c>
      <c r="Q330" s="9" t="s">
        <v>87</v>
      </c>
      <c r="R330" s="9" t="s">
        <v>88</v>
      </c>
      <c r="S330" s="9" t="s">
        <v>88</v>
      </c>
      <c r="T330" s="9" t="s">
        <v>68</v>
      </c>
      <c r="U330" s="9">
        <v>0</v>
      </c>
      <c r="V330" s="12">
        <v>0</v>
      </c>
      <c r="W330" s="9" t="s">
        <v>187</v>
      </c>
      <c r="X330" s="8">
        <v>31</v>
      </c>
      <c r="Y330" s="8">
        <v>10</v>
      </c>
      <c r="Z330" s="8">
        <v>11</v>
      </c>
      <c r="AA330" s="8" t="s">
        <v>196</v>
      </c>
      <c r="AB330" s="8" t="s">
        <v>196</v>
      </c>
      <c r="AC330" s="8">
        <v>7</v>
      </c>
      <c r="AD330" s="8">
        <v>0</v>
      </c>
      <c r="AE330" s="8">
        <v>6</v>
      </c>
      <c r="AF330" s="8">
        <v>18</v>
      </c>
      <c r="AG330" s="8">
        <v>0</v>
      </c>
      <c r="AH330" s="8">
        <v>13</v>
      </c>
      <c r="AI330" s="8">
        <v>18</v>
      </c>
      <c r="AJ330" s="8">
        <v>17</v>
      </c>
      <c r="AK330" s="8">
        <v>0</v>
      </c>
      <c r="AL330" s="8">
        <v>0</v>
      </c>
      <c r="AM330" s="9" t="s">
        <v>197</v>
      </c>
      <c r="AN330" s="13" t="s">
        <v>70</v>
      </c>
      <c r="AO330" s="13" t="s">
        <v>68</v>
      </c>
      <c r="AP330" s="13" t="s">
        <v>68</v>
      </c>
    </row>
    <row r="331" spans="1:42" ht="15" customHeight="1" x14ac:dyDescent="0.2">
      <c r="A331" s="26">
        <v>48080</v>
      </c>
      <c r="B331" s="27">
        <v>22.611209643097055</v>
      </c>
      <c r="C331" s="10">
        <v>26.308420008547536</v>
      </c>
      <c r="D331" s="10">
        <v>28.580293742888902</v>
      </c>
      <c r="E331" s="10">
        <v>27.827893223028614</v>
      </c>
      <c r="F331" s="28"/>
      <c r="G331" s="27">
        <v>22.770701517842536</v>
      </c>
      <c r="H331" s="10">
        <v>26.632259868348211</v>
      </c>
      <c r="I331" s="10">
        <v>29.070870912649895</v>
      </c>
      <c r="J331" s="10">
        <v>28.489871893304024</v>
      </c>
      <c r="K331" s="30"/>
      <c r="L331" s="29">
        <v>0.83333333333333337</v>
      </c>
      <c r="M331" s="9" t="s">
        <v>97</v>
      </c>
      <c r="N331" s="9" t="s">
        <v>97</v>
      </c>
      <c r="O331" s="9"/>
      <c r="P331" s="9" t="s">
        <v>87</v>
      </c>
      <c r="Q331" s="9" t="s">
        <v>87</v>
      </c>
      <c r="R331" s="9" t="s">
        <v>88</v>
      </c>
      <c r="S331" s="9" t="s">
        <v>88</v>
      </c>
      <c r="T331" s="9" t="s">
        <v>68</v>
      </c>
      <c r="U331" s="9">
        <v>0</v>
      </c>
      <c r="V331" s="12">
        <v>0</v>
      </c>
      <c r="W331" s="9" t="s">
        <v>186</v>
      </c>
      <c r="X331" s="8">
        <v>30</v>
      </c>
      <c r="Y331" s="8" t="s">
        <v>196</v>
      </c>
      <c r="Z331" s="8" t="s">
        <v>196</v>
      </c>
      <c r="AA331" s="8">
        <v>0</v>
      </c>
      <c r="AB331" s="8" t="s">
        <v>196</v>
      </c>
      <c r="AC331" s="8">
        <v>2</v>
      </c>
      <c r="AD331" s="8">
        <v>0</v>
      </c>
      <c r="AE331" s="8">
        <v>0</v>
      </c>
      <c r="AF331" s="8">
        <v>24</v>
      </c>
      <c r="AG331" s="8">
        <v>4</v>
      </c>
      <c r="AH331" s="8">
        <v>17</v>
      </c>
      <c r="AI331" s="8">
        <v>13</v>
      </c>
      <c r="AJ331" s="8">
        <v>25</v>
      </c>
      <c r="AK331" s="8">
        <v>0</v>
      </c>
      <c r="AL331" s="8">
        <v>0</v>
      </c>
      <c r="AM331" s="9" t="s">
        <v>203</v>
      </c>
      <c r="AN331" s="13" t="s">
        <v>68</v>
      </c>
      <c r="AO331" s="13" t="s">
        <v>68</v>
      </c>
      <c r="AP331" s="13" t="s">
        <v>68</v>
      </c>
    </row>
    <row r="332" spans="1:42" ht="15" customHeight="1" x14ac:dyDescent="0.2">
      <c r="A332" s="26">
        <v>48090</v>
      </c>
      <c r="B332" s="27">
        <v>23.071424581761228</v>
      </c>
      <c r="C332" s="10">
        <v>24.227572546241053</v>
      </c>
      <c r="D332" s="10">
        <v>26.993138761230508</v>
      </c>
      <c r="E332" s="10">
        <v>22.845466461932869</v>
      </c>
      <c r="F332" s="28"/>
      <c r="G332" s="27">
        <v>23.213195137090544</v>
      </c>
      <c r="H332" s="10">
        <v>24.515430199397212</v>
      </c>
      <c r="I332" s="10">
        <v>27.42920735657361</v>
      </c>
      <c r="J332" s="10">
        <v>23.433891946622126</v>
      </c>
      <c r="K332" s="30"/>
      <c r="L332" s="29">
        <v>0.79166666666666663</v>
      </c>
      <c r="M332" s="9" t="s">
        <v>96</v>
      </c>
      <c r="N332" s="9" t="s">
        <v>97</v>
      </c>
      <c r="O332" s="9"/>
      <c r="P332" s="9" t="s">
        <v>87</v>
      </c>
      <c r="Q332" s="9" t="s">
        <v>87</v>
      </c>
      <c r="R332" s="9" t="s">
        <v>88</v>
      </c>
      <c r="S332" s="9" t="s">
        <v>88</v>
      </c>
      <c r="T332" s="9" t="s">
        <v>68</v>
      </c>
      <c r="U332" s="9">
        <v>0</v>
      </c>
      <c r="V332" s="12">
        <v>0</v>
      </c>
      <c r="W332" s="9" t="s">
        <v>188</v>
      </c>
      <c r="X332" s="8">
        <v>24</v>
      </c>
      <c r="Y332" s="8" t="s">
        <v>196</v>
      </c>
      <c r="Z332" s="8" t="s">
        <v>196</v>
      </c>
      <c r="AA332" s="8">
        <v>0</v>
      </c>
      <c r="AB332" s="8" t="s">
        <v>196</v>
      </c>
      <c r="AC332" s="8">
        <v>1</v>
      </c>
      <c r="AD332" s="8">
        <v>4</v>
      </c>
      <c r="AE332" s="8">
        <v>5</v>
      </c>
      <c r="AF332" s="8">
        <v>9</v>
      </c>
      <c r="AG332" s="8">
        <v>5</v>
      </c>
      <c r="AH332" s="8">
        <v>11</v>
      </c>
      <c r="AI332" s="8">
        <v>13</v>
      </c>
      <c r="AJ332" s="8">
        <v>19</v>
      </c>
      <c r="AK332" s="8">
        <v>0</v>
      </c>
      <c r="AL332" s="8">
        <v>0</v>
      </c>
      <c r="AM332" s="9" t="s">
        <v>197</v>
      </c>
      <c r="AN332" s="13" t="s">
        <v>70</v>
      </c>
      <c r="AO332" s="13" t="s">
        <v>68</v>
      </c>
      <c r="AP332" s="13" t="s">
        <v>68</v>
      </c>
    </row>
    <row r="333" spans="1:42" ht="15" customHeight="1" x14ac:dyDescent="0.2">
      <c r="A333" s="26">
        <v>48100</v>
      </c>
      <c r="B333" s="27">
        <v>24.426958487100109</v>
      </c>
      <c r="C333" s="10">
        <v>25.9272612496455</v>
      </c>
      <c r="D333" s="10">
        <v>27.022039252226723</v>
      </c>
      <c r="E333" s="10">
        <v>29.900582434049127</v>
      </c>
      <c r="F333" s="28"/>
      <c r="G333" s="27">
        <v>24.613032340969834</v>
      </c>
      <c r="H333" s="10">
        <v>26.305074419412954</v>
      </c>
      <c r="I333" s="10">
        <v>27.59437928361454</v>
      </c>
      <c r="J333" s="10">
        <v>30.672890882703779</v>
      </c>
      <c r="K333" s="30"/>
      <c r="L333" s="29">
        <v>0.53488372093023251</v>
      </c>
      <c r="M333" s="9" t="s">
        <v>97</v>
      </c>
      <c r="N333" s="9" t="s">
        <v>97</v>
      </c>
      <c r="O333" s="9"/>
      <c r="P333" s="9" t="s">
        <v>87</v>
      </c>
      <c r="Q333" s="9" t="s">
        <v>87</v>
      </c>
      <c r="R333" s="9" t="s">
        <v>88</v>
      </c>
      <c r="S333" s="9" t="s">
        <v>88</v>
      </c>
      <c r="T333" s="9" t="s">
        <v>68</v>
      </c>
      <c r="U333" s="9">
        <v>0</v>
      </c>
      <c r="V333" s="12">
        <v>0</v>
      </c>
      <c r="W333" s="9" t="s">
        <v>188</v>
      </c>
      <c r="X333" s="8">
        <v>43</v>
      </c>
      <c r="Y333" s="8" t="s">
        <v>196</v>
      </c>
      <c r="Z333" s="8" t="s">
        <v>196</v>
      </c>
      <c r="AA333" s="8">
        <v>0</v>
      </c>
      <c r="AB333" s="8" t="s">
        <v>196</v>
      </c>
      <c r="AC333" s="8">
        <v>0</v>
      </c>
      <c r="AD333" s="8">
        <v>5</v>
      </c>
      <c r="AE333" s="8">
        <v>9</v>
      </c>
      <c r="AF333" s="8">
        <v>21</v>
      </c>
      <c r="AG333" s="8">
        <v>8</v>
      </c>
      <c r="AH333" s="8">
        <v>22</v>
      </c>
      <c r="AI333" s="8">
        <v>21</v>
      </c>
      <c r="AJ333" s="8">
        <v>23</v>
      </c>
      <c r="AK333" s="8">
        <v>0</v>
      </c>
      <c r="AL333" s="8">
        <v>2</v>
      </c>
      <c r="AM333" s="9" t="s">
        <v>203</v>
      </c>
      <c r="AN333" s="13" t="s">
        <v>68</v>
      </c>
      <c r="AO333" s="13" t="s">
        <v>68</v>
      </c>
      <c r="AP333" s="13" t="s">
        <v>68</v>
      </c>
    </row>
    <row r="334" spans="1:42" ht="15" customHeight="1" x14ac:dyDescent="0.2">
      <c r="A334" s="26">
        <v>48110</v>
      </c>
      <c r="B334" s="27">
        <v>75.090071871143707</v>
      </c>
      <c r="C334" s="10">
        <v>87.307322166716574</v>
      </c>
      <c r="D334" s="10">
        <v>92.462806589985547</v>
      </c>
      <c r="E334" s="10">
        <v>97.204939508006987</v>
      </c>
      <c r="F334" s="28"/>
      <c r="G334" s="27">
        <v>75.593128920046595</v>
      </c>
      <c r="H334" s="10">
        <v>88.353037007623499</v>
      </c>
      <c r="I334" s="10">
        <v>94.08226441611717</v>
      </c>
      <c r="J334" s="10">
        <v>99.434688488158088</v>
      </c>
      <c r="K334" s="30"/>
      <c r="L334" s="29">
        <v>0.7142857142857143</v>
      </c>
      <c r="M334" s="9" t="s">
        <v>96</v>
      </c>
      <c r="N334" s="9" t="s">
        <v>97</v>
      </c>
      <c r="O334" s="9"/>
      <c r="P334" s="9" t="s">
        <v>87</v>
      </c>
      <c r="Q334" s="9" t="s">
        <v>87</v>
      </c>
      <c r="R334" s="9" t="s">
        <v>88</v>
      </c>
      <c r="S334" s="9" t="s">
        <v>88</v>
      </c>
      <c r="T334" s="9" t="s">
        <v>70</v>
      </c>
      <c r="U334" s="9">
        <v>11</v>
      </c>
      <c r="V334" s="12">
        <v>0</v>
      </c>
      <c r="W334" s="9" t="s">
        <v>189</v>
      </c>
      <c r="X334" s="8">
        <v>77</v>
      </c>
      <c r="Y334" s="8">
        <v>18</v>
      </c>
      <c r="Z334" s="8">
        <v>32</v>
      </c>
      <c r="AA334" s="8" t="s">
        <v>196</v>
      </c>
      <c r="AB334" s="8" t="s">
        <v>196</v>
      </c>
      <c r="AC334" s="8">
        <v>17</v>
      </c>
      <c r="AD334" s="8">
        <v>8</v>
      </c>
      <c r="AE334" s="8">
        <v>15</v>
      </c>
      <c r="AF334" s="8">
        <v>30</v>
      </c>
      <c r="AG334" s="8">
        <v>7</v>
      </c>
      <c r="AH334" s="8">
        <v>41</v>
      </c>
      <c r="AI334" s="8">
        <v>36</v>
      </c>
      <c r="AJ334" s="8">
        <v>55</v>
      </c>
      <c r="AK334" s="8">
        <v>0</v>
      </c>
      <c r="AL334" s="8">
        <v>5</v>
      </c>
      <c r="AM334" s="9" t="s">
        <v>197</v>
      </c>
      <c r="AN334" s="13" t="s">
        <v>70</v>
      </c>
      <c r="AO334" s="13" t="s">
        <v>68</v>
      </c>
      <c r="AP334" s="13" t="s">
        <v>68</v>
      </c>
    </row>
    <row r="335" spans="1:42" ht="15" customHeight="1" x14ac:dyDescent="0.2">
      <c r="A335" s="26">
        <v>48120</v>
      </c>
      <c r="B335" s="27">
        <v>11.092892764085954</v>
      </c>
      <c r="C335" s="10">
        <v>12.267980191562556</v>
      </c>
      <c r="D335" s="10">
        <v>15.117123001202694</v>
      </c>
      <c r="E335" s="10">
        <v>17.903145625931955</v>
      </c>
      <c r="F335" s="28"/>
      <c r="G335" s="27">
        <v>11.199220680582942</v>
      </c>
      <c r="H335" s="10">
        <v>12.483873431429672</v>
      </c>
      <c r="I335" s="10">
        <v>15.44417444771002</v>
      </c>
      <c r="J335" s="10">
        <v>18.344464739448899</v>
      </c>
      <c r="K335" s="30"/>
      <c r="L335" s="29">
        <v>0.3888888888888889</v>
      </c>
      <c r="M335" s="9" t="s">
        <v>96</v>
      </c>
      <c r="N335" s="9" t="s">
        <v>97</v>
      </c>
      <c r="O335" s="9"/>
      <c r="P335" s="9" t="s">
        <v>87</v>
      </c>
      <c r="Q335" s="9" t="s">
        <v>87</v>
      </c>
      <c r="R335" s="9" t="s">
        <v>88</v>
      </c>
      <c r="S335" s="9" t="s">
        <v>88</v>
      </c>
      <c r="T335" s="9" t="s">
        <v>68</v>
      </c>
      <c r="U335" s="9">
        <v>0</v>
      </c>
      <c r="V335" s="12">
        <v>0</v>
      </c>
      <c r="W335" s="9" t="s">
        <v>188</v>
      </c>
      <c r="X335" s="8">
        <v>18</v>
      </c>
      <c r="Y335" s="8" t="s">
        <v>196</v>
      </c>
      <c r="Z335" s="8" t="s">
        <v>196</v>
      </c>
      <c r="AA335" s="8" t="s">
        <v>196</v>
      </c>
      <c r="AB335" s="8">
        <v>0</v>
      </c>
      <c r="AC335" s="8">
        <v>3</v>
      </c>
      <c r="AD335" s="8">
        <v>2</v>
      </c>
      <c r="AE335" s="8">
        <v>5</v>
      </c>
      <c r="AF335" s="8">
        <v>8</v>
      </c>
      <c r="AG335" s="8">
        <v>0</v>
      </c>
      <c r="AH335" s="8">
        <v>11</v>
      </c>
      <c r="AI335" s="8">
        <v>7</v>
      </c>
      <c r="AJ335" s="8">
        <v>7</v>
      </c>
      <c r="AK335" s="8">
        <v>0</v>
      </c>
      <c r="AL335" s="8">
        <v>0</v>
      </c>
      <c r="AM335" s="9" t="s">
        <v>197</v>
      </c>
      <c r="AN335" s="13" t="s">
        <v>70</v>
      </c>
      <c r="AO335" s="13" t="s">
        <v>68</v>
      </c>
      <c r="AP335" s="13" t="s">
        <v>68</v>
      </c>
    </row>
    <row r="336" spans="1:42" ht="15" customHeight="1" x14ac:dyDescent="0.2">
      <c r="A336" s="26">
        <v>48121</v>
      </c>
      <c r="B336" s="27">
        <v>35.928852156365792</v>
      </c>
      <c r="C336" s="10">
        <v>39.038559699925898</v>
      </c>
      <c r="D336" s="10">
        <v>42.455047388567031</v>
      </c>
      <c r="E336" s="10">
        <v>41.795906926242267</v>
      </c>
      <c r="F336" s="28"/>
      <c r="G336" s="27">
        <v>36.20353260731634</v>
      </c>
      <c r="H336" s="10">
        <v>39.59628390291595</v>
      </c>
      <c r="I336" s="10">
        <v>43.299930292044287</v>
      </c>
      <c r="J336" s="10">
        <v>42.935981302827706</v>
      </c>
      <c r="K336" s="30"/>
      <c r="L336" s="29">
        <v>0.76315789473684215</v>
      </c>
      <c r="M336" s="9" t="s">
        <v>96</v>
      </c>
      <c r="N336" s="9" t="s">
        <v>97</v>
      </c>
      <c r="O336" s="9"/>
      <c r="P336" s="9" t="s">
        <v>87</v>
      </c>
      <c r="Q336" s="9" t="s">
        <v>87</v>
      </c>
      <c r="R336" s="9" t="s">
        <v>88</v>
      </c>
      <c r="S336" s="9" t="s">
        <v>88</v>
      </c>
      <c r="T336" s="9" t="s">
        <v>68</v>
      </c>
      <c r="U336" s="9">
        <v>0</v>
      </c>
      <c r="V336" s="12">
        <v>0</v>
      </c>
      <c r="W336" s="9" t="s">
        <v>189</v>
      </c>
      <c r="X336" s="8">
        <v>38</v>
      </c>
      <c r="Y336" s="8" t="s">
        <v>196</v>
      </c>
      <c r="Z336" s="8">
        <v>18</v>
      </c>
      <c r="AA336" s="8" t="s">
        <v>196</v>
      </c>
      <c r="AB336" s="8" t="s">
        <v>196</v>
      </c>
      <c r="AC336" s="8">
        <v>15</v>
      </c>
      <c r="AD336" s="8">
        <v>5</v>
      </c>
      <c r="AE336" s="8">
        <v>7</v>
      </c>
      <c r="AF336" s="8">
        <v>10</v>
      </c>
      <c r="AG336" s="8">
        <v>1</v>
      </c>
      <c r="AH336" s="8">
        <v>23</v>
      </c>
      <c r="AI336" s="8">
        <v>15</v>
      </c>
      <c r="AJ336" s="8">
        <v>29</v>
      </c>
      <c r="AK336" s="8">
        <v>1</v>
      </c>
      <c r="AL336" s="8">
        <v>0</v>
      </c>
      <c r="AM336" s="9" t="s">
        <v>197</v>
      </c>
      <c r="AN336" s="13" t="s">
        <v>70</v>
      </c>
      <c r="AO336" s="13" t="s">
        <v>68</v>
      </c>
      <c r="AP336" s="13" t="s">
        <v>68</v>
      </c>
    </row>
    <row r="337" spans="1:42" ht="15" customHeight="1" x14ac:dyDescent="0.2">
      <c r="A337" s="26">
        <v>48130</v>
      </c>
      <c r="B337" s="27">
        <v>23.619392470438761</v>
      </c>
      <c r="C337" s="10">
        <v>27.40086235568964</v>
      </c>
      <c r="D337" s="10">
        <v>27.709816132551406</v>
      </c>
      <c r="E337" s="10">
        <v>30.85370425563239</v>
      </c>
      <c r="F337" s="28"/>
      <c r="G337" s="27">
        <v>23.814326984016574</v>
      </c>
      <c r="H337" s="10">
        <v>27.796666628779356</v>
      </c>
      <c r="I337" s="10">
        <v>28.309410451148171</v>
      </c>
      <c r="J337" s="10">
        <v>31.662789297080121</v>
      </c>
      <c r="K337" s="30"/>
      <c r="L337" s="29">
        <v>0.51111111111111107</v>
      </c>
      <c r="M337" s="9" t="s">
        <v>97</v>
      </c>
      <c r="N337" s="9" t="s">
        <v>97</v>
      </c>
      <c r="O337" s="9"/>
      <c r="P337" s="9" t="s">
        <v>87</v>
      </c>
      <c r="Q337" s="9" t="s">
        <v>87</v>
      </c>
      <c r="R337" s="9" t="s">
        <v>88</v>
      </c>
      <c r="S337" s="9" t="s">
        <v>88</v>
      </c>
      <c r="T337" s="9" t="s">
        <v>68</v>
      </c>
      <c r="U337" s="9">
        <v>0</v>
      </c>
      <c r="V337" s="12">
        <v>0</v>
      </c>
      <c r="W337" s="9" t="s">
        <v>190</v>
      </c>
      <c r="X337" s="8">
        <v>45</v>
      </c>
      <c r="Y337" s="8" t="s">
        <v>196</v>
      </c>
      <c r="Z337" s="8" t="s">
        <v>196</v>
      </c>
      <c r="AA337" s="8" t="s">
        <v>196</v>
      </c>
      <c r="AB337" s="8" t="s">
        <v>196</v>
      </c>
      <c r="AC337" s="8">
        <v>1</v>
      </c>
      <c r="AD337" s="8">
        <v>0</v>
      </c>
      <c r="AE337" s="8">
        <v>10</v>
      </c>
      <c r="AF337" s="8">
        <v>29</v>
      </c>
      <c r="AG337" s="8">
        <v>5</v>
      </c>
      <c r="AH337" s="8">
        <v>28</v>
      </c>
      <c r="AI337" s="8">
        <v>17</v>
      </c>
      <c r="AJ337" s="8">
        <v>23</v>
      </c>
      <c r="AK337" s="8">
        <v>0</v>
      </c>
      <c r="AL337" s="8">
        <v>3</v>
      </c>
      <c r="AM337" s="9" t="s">
        <v>197</v>
      </c>
      <c r="AN337" s="13" t="s">
        <v>68</v>
      </c>
      <c r="AO337" s="13" t="s">
        <v>68</v>
      </c>
      <c r="AP337" s="13" t="s">
        <v>68</v>
      </c>
    </row>
    <row r="338" spans="1:42" ht="15" customHeight="1" x14ac:dyDescent="0.2">
      <c r="A338" s="26">
        <v>48140</v>
      </c>
      <c r="B338" s="27">
        <v>25.905213378101909</v>
      </c>
      <c r="C338" s="10">
        <v>30.924832235385345</v>
      </c>
      <c r="D338" s="10">
        <v>31.474265259062012</v>
      </c>
      <c r="E338" s="10">
        <v>33.842694940069684</v>
      </c>
      <c r="F338" s="28"/>
      <c r="G338" s="27">
        <v>26.109008551387799</v>
      </c>
      <c r="H338" s="10">
        <v>31.338627611797321</v>
      </c>
      <c r="I338" s="10">
        <v>32.101113864867727</v>
      </c>
      <c r="J338" s="10">
        <v>34.688556574310496</v>
      </c>
      <c r="K338" s="30"/>
      <c r="L338" s="29">
        <v>0.51351351351351349</v>
      </c>
      <c r="M338" s="9" t="s">
        <v>97</v>
      </c>
      <c r="N338" s="9" t="s">
        <v>97</v>
      </c>
      <c r="O338" s="9"/>
      <c r="P338" s="9" t="s">
        <v>87</v>
      </c>
      <c r="Q338" s="9" t="s">
        <v>87</v>
      </c>
      <c r="R338" s="9" t="s">
        <v>88</v>
      </c>
      <c r="S338" s="9" t="s">
        <v>88</v>
      </c>
      <c r="T338" s="9" t="s">
        <v>68</v>
      </c>
      <c r="U338" s="9">
        <v>0</v>
      </c>
      <c r="V338" s="12">
        <v>0</v>
      </c>
      <c r="W338" s="9" t="s">
        <v>191</v>
      </c>
      <c r="X338" s="8">
        <v>37</v>
      </c>
      <c r="Y338" s="8" t="s">
        <v>196</v>
      </c>
      <c r="Z338" s="8" t="s">
        <v>196</v>
      </c>
      <c r="AA338" s="8" t="s">
        <v>196</v>
      </c>
      <c r="AB338" s="8" t="s">
        <v>196</v>
      </c>
      <c r="AC338" s="8">
        <v>3</v>
      </c>
      <c r="AD338" s="8">
        <v>1</v>
      </c>
      <c r="AE338" s="8">
        <v>5</v>
      </c>
      <c r="AF338" s="8">
        <v>25</v>
      </c>
      <c r="AG338" s="8">
        <v>3</v>
      </c>
      <c r="AH338" s="8">
        <v>21</v>
      </c>
      <c r="AI338" s="8">
        <v>16</v>
      </c>
      <c r="AJ338" s="8">
        <v>19</v>
      </c>
      <c r="AK338" s="8">
        <v>0</v>
      </c>
      <c r="AL338" s="8">
        <v>3</v>
      </c>
      <c r="AM338" s="9" t="s">
        <v>203</v>
      </c>
      <c r="AN338" s="13" t="s">
        <v>68</v>
      </c>
      <c r="AO338" s="13" t="s">
        <v>68</v>
      </c>
      <c r="AP338" s="13" t="s">
        <v>68</v>
      </c>
    </row>
    <row r="339" spans="1:42" ht="15" customHeight="1" x14ac:dyDescent="0.2">
      <c r="A339" s="26">
        <v>48150</v>
      </c>
      <c r="B339" s="27">
        <v>52.295303084480011</v>
      </c>
      <c r="C339" s="10">
        <v>51.831921965279619</v>
      </c>
      <c r="D339" s="10">
        <v>48.780661223849748</v>
      </c>
      <c r="E339" s="10">
        <v>49.580396149318076</v>
      </c>
      <c r="F339" s="28"/>
      <c r="G339" s="27">
        <v>52.579457863488742</v>
      </c>
      <c r="H339" s="10">
        <v>52.408213343746553</v>
      </c>
      <c r="I339" s="10">
        <v>49.656975767349792</v>
      </c>
      <c r="J339" s="10">
        <v>50.765815823714064</v>
      </c>
      <c r="K339" s="30"/>
      <c r="L339" s="29">
        <v>0.8214285714285714</v>
      </c>
      <c r="M339" s="9" t="s">
        <v>96</v>
      </c>
      <c r="N339" s="9" t="s">
        <v>94</v>
      </c>
      <c r="O339" s="9"/>
      <c r="P339" s="9" t="s">
        <v>87</v>
      </c>
      <c r="Q339" s="9" t="s">
        <v>83</v>
      </c>
      <c r="R339" s="9" t="s">
        <v>88</v>
      </c>
      <c r="S339" s="9" t="s">
        <v>67</v>
      </c>
      <c r="T339" s="9" t="s">
        <v>70</v>
      </c>
      <c r="U339" s="9">
        <v>105</v>
      </c>
      <c r="V339" s="12">
        <v>77</v>
      </c>
      <c r="W339" s="9" t="s">
        <v>192</v>
      </c>
      <c r="X339" s="8">
        <v>56</v>
      </c>
      <c r="Y339" s="8">
        <v>28</v>
      </c>
      <c r="Z339" s="8">
        <v>11</v>
      </c>
      <c r="AA339" s="8" t="s">
        <v>196</v>
      </c>
      <c r="AB339" s="8" t="s">
        <v>196</v>
      </c>
      <c r="AC339" s="8">
        <v>3</v>
      </c>
      <c r="AD339" s="8">
        <v>23</v>
      </c>
      <c r="AE339" s="8">
        <v>11</v>
      </c>
      <c r="AF339" s="8">
        <v>18</v>
      </c>
      <c r="AG339" s="8">
        <v>1</v>
      </c>
      <c r="AH339" s="8">
        <v>34</v>
      </c>
      <c r="AI339" s="8">
        <v>22</v>
      </c>
      <c r="AJ339" s="8">
        <v>46</v>
      </c>
      <c r="AK339" s="8">
        <v>0</v>
      </c>
      <c r="AL339" s="8">
        <v>2</v>
      </c>
      <c r="AM339" s="9" t="s">
        <v>204</v>
      </c>
      <c r="AN339" s="13" t="s">
        <v>68</v>
      </c>
      <c r="AO339" s="13" t="s">
        <v>70</v>
      </c>
      <c r="AP339" s="13" t="s">
        <v>70</v>
      </c>
    </row>
    <row r="340" spans="1:42" ht="15" customHeight="1" x14ac:dyDescent="0.2">
      <c r="A340" s="26">
        <v>48160</v>
      </c>
      <c r="B340" s="27">
        <v>15.019907349937503</v>
      </c>
      <c r="C340" s="10">
        <v>16.190932139581982</v>
      </c>
      <c r="D340" s="10">
        <v>16.05439788939827</v>
      </c>
      <c r="E340" s="10">
        <v>17.873305861067728</v>
      </c>
      <c r="F340" s="28"/>
      <c r="G340" s="27">
        <v>15.12623526643449</v>
      </c>
      <c r="H340" s="10">
        <v>16.406825379449096</v>
      </c>
      <c r="I340" s="10">
        <v>16.381449335905597</v>
      </c>
      <c r="J340" s="10">
        <v>18.314624974584675</v>
      </c>
      <c r="K340" s="30"/>
      <c r="L340" s="29">
        <v>0.77777777777777779</v>
      </c>
      <c r="M340" s="9" t="s">
        <v>96</v>
      </c>
      <c r="N340" s="9" t="s">
        <v>94</v>
      </c>
      <c r="O340" s="9"/>
      <c r="P340" s="9" t="s">
        <v>83</v>
      </c>
      <c r="Q340" s="9" t="s">
        <v>83</v>
      </c>
      <c r="R340" s="9" t="s">
        <v>88</v>
      </c>
      <c r="S340" s="9" t="s">
        <v>67</v>
      </c>
      <c r="T340" s="9" t="s">
        <v>68</v>
      </c>
      <c r="U340" s="9">
        <v>0</v>
      </c>
      <c r="V340" s="12">
        <v>0</v>
      </c>
      <c r="W340" s="9" t="s">
        <v>182</v>
      </c>
      <c r="X340" s="8">
        <v>18</v>
      </c>
      <c r="Y340" s="8" t="s">
        <v>196</v>
      </c>
      <c r="Z340" s="8" t="s">
        <v>196</v>
      </c>
      <c r="AA340" s="8">
        <v>0</v>
      </c>
      <c r="AB340" s="8" t="s">
        <v>196</v>
      </c>
      <c r="AC340" s="8">
        <v>1</v>
      </c>
      <c r="AD340" s="8">
        <v>2</v>
      </c>
      <c r="AE340" s="8">
        <v>2</v>
      </c>
      <c r="AF340" s="8">
        <v>7</v>
      </c>
      <c r="AG340" s="8">
        <v>6</v>
      </c>
      <c r="AH340" s="8">
        <v>8</v>
      </c>
      <c r="AI340" s="8">
        <v>10</v>
      </c>
      <c r="AJ340" s="8">
        <v>14</v>
      </c>
      <c r="AK340" s="8">
        <v>0</v>
      </c>
      <c r="AL340" s="8">
        <v>1</v>
      </c>
      <c r="AM340" s="9" t="s">
        <v>197</v>
      </c>
      <c r="AN340" s="13" t="s">
        <v>68</v>
      </c>
      <c r="AO340" s="13" t="s">
        <v>68</v>
      </c>
      <c r="AP340" s="13" t="s">
        <v>70</v>
      </c>
    </row>
    <row r="341" spans="1:42" ht="15" customHeight="1" x14ac:dyDescent="0.2">
      <c r="A341" s="26">
        <v>48170</v>
      </c>
      <c r="B341" s="27">
        <v>14.037699172574598</v>
      </c>
      <c r="C341" s="10">
        <v>13.117135932452904</v>
      </c>
      <c r="D341" s="10">
        <v>13.038442786500333</v>
      </c>
      <c r="E341" s="10">
        <v>11.93543041728797</v>
      </c>
      <c r="F341" s="28"/>
      <c r="G341" s="27">
        <v>14.108584450239256</v>
      </c>
      <c r="H341" s="10">
        <v>13.26106475903098</v>
      </c>
      <c r="I341" s="10">
        <v>13.256477084171884</v>
      </c>
      <c r="J341" s="10">
        <v>12.2296431596326</v>
      </c>
      <c r="K341" s="30"/>
      <c r="L341" s="29">
        <v>0.6428571428571429</v>
      </c>
      <c r="M341" s="9" t="s">
        <v>89</v>
      </c>
      <c r="N341" s="9" t="s">
        <v>90</v>
      </c>
      <c r="O341" s="9"/>
      <c r="P341" s="9" t="s">
        <v>87</v>
      </c>
      <c r="Q341" s="9" t="s">
        <v>87</v>
      </c>
      <c r="R341" s="9" t="s">
        <v>88</v>
      </c>
      <c r="S341" s="9" t="s">
        <v>88</v>
      </c>
      <c r="T341" s="9" t="s">
        <v>68</v>
      </c>
      <c r="U341" s="9">
        <v>0</v>
      </c>
      <c r="V341" s="12">
        <v>0</v>
      </c>
      <c r="W341" s="9" t="s">
        <v>171</v>
      </c>
      <c r="X341" s="8">
        <v>14</v>
      </c>
      <c r="Y341" s="8" t="s">
        <v>196</v>
      </c>
      <c r="Z341" s="8" t="s">
        <v>196</v>
      </c>
      <c r="AA341" s="8">
        <v>0</v>
      </c>
      <c r="AB341" s="8" t="s">
        <v>196</v>
      </c>
      <c r="AC341" s="8">
        <v>1</v>
      </c>
      <c r="AD341" s="8">
        <v>5</v>
      </c>
      <c r="AE341" s="8">
        <v>5</v>
      </c>
      <c r="AF341" s="8">
        <v>3</v>
      </c>
      <c r="AG341" s="8">
        <v>0</v>
      </c>
      <c r="AH341" s="8">
        <v>4</v>
      </c>
      <c r="AI341" s="8">
        <v>10</v>
      </c>
      <c r="AJ341" s="8">
        <v>9</v>
      </c>
      <c r="AK341" s="8">
        <v>0</v>
      </c>
      <c r="AL341" s="8">
        <v>1</v>
      </c>
      <c r="AM341" s="9" t="s">
        <v>89</v>
      </c>
      <c r="AN341" s="13" t="s">
        <v>68</v>
      </c>
      <c r="AO341" s="13" t="s">
        <v>68</v>
      </c>
      <c r="AP341" s="13" t="s">
        <v>68</v>
      </c>
    </row>
    <row r="342" spans="1:42" ht="15" customHeight="1" x14ac:dyDescent="0.2">
      <c r="A342" s="26">
        <v>48171</v>
      </c>
      <c r="B342" s="27">
        <v>22.392992520143348</v>
      </c>
      <c r="C342" s="10">
        <v>27.820850467767734</v>
      </c>
      <c r="D342" s="10">
        <v>31.554746752418019</v>
      </c>
      <c r="E342" s="10">
        <v>31.233682237794639</v>
      </c>
      <c r="F342" s="28"/>
      <c r="G342" s="27">
        <v>22.571238337871829</v>
      </c>
      <c r="H342" s="10">
        <v>28.18378935012646</v>
      </c>
      <c r="I342" s="10">
        <v>32.105250986320641</v>
      </c>
      <c r="J342" s="10">
        <v>31.9770221844771</v>
      </c>
      <c r="K342" s="30"/>
      <c r="L342" s="29">
        <v>0.75</v>
      </c>
      <c r="M342" s="9" t="s">
        <v>89</v>
      </c>
      <c r="N342" s="9" t="s">
        <v>90</v>
      </c>
      <c r="O342" s="9"/>
      <c r="P342" s="9" t="s">
        <v>87</v>
      </c>
      <c r="Q342" s="9" t="s">
        <v>87</v>
      </c>
      <c r="R342" s="9" t="s">
        <v>88</v>
      </c>
      <c r="S342" s="9" t="s">
        <v>88</v>
      </c>
      <c r="T342" s="9" t="s">
        <v>70</v>
      </c>
      <c r="U342" s="9">
        <v>0</v>
      </c>
      <c r="V342" s="12">
        <v>36</v>
      </c>
      <c r="W342" s="9" t="s">
        <v>171</v>
      </c>
      <c r="X342" s="8">
        <v>28</v>
      </c>
      <c r="Y342" s="8">
        <v>16</v>
      </c>
      <c r="Z342" s="8">
        <v>15</v>
      </c>
      <c r="AA342" s="8" t="s">
        <v>196</v>
      </c>
      <c r="AB342" s="8" t="s">
        <v>196</v>
      </c>
      <c r="AC342" s="8">
        <v>3</v>
      </c>
      <c r="AD342" s="8">
        <v>7</v>
      </c>
      <c r="AE342" s="8">
        <v>14</v>
      </c>
      <c r="AF342" s="8">
        <v>3</v>
      </c>
      <c r="AG342" s="8">
        <v>1</v>
      </c>
      <c r="AH342" s="8">
        <v>9</v>
      </c>
      <c r="AI342" s="8">
        <v>19</v>
      </c>
      <c r="AJ342" s="8">
        <v>21</v>
      </c>
      <c r="AK342" s="8">
        <v>1</v>
      </c>
      <c r="AL342" s="8">
        <v>0</v>
      </c>
      <c r="AM342" s="9" t="s">
        <v>89</v>
      </c>
      <c r="AN342" s="13" t="s">
        <v>68</v>
      </c>
      <c r="AO342" s="13" t="s">
        <v>68</v>
      </c>
      <c r="AP342" s="13" t="s">
        <v>68</v>
      </c>
    </row>
    <row r="343" spans="1:42" ht="15" customHeight="1" x14ac:dyDescent="0.2">
      <c r="A343" s="26">
        <v>48172</v>
      </c>
      <c r="B343" s="27">
        <v>4.2408480771814734</v>
      </c>
      <c r="C343" s="10">
        <v>2.4965738270268787</v>
      </c>
      <c r="D343" s="10">
        <v>1.7488318694467697</v>
      </c>
      <c r="E343" s="10">
        <v>0.99788146887960083</v>
      </c>
      <c r="F343" s="28"/>
      <c r="G343" s="27">
        <v>4.2497087368895556</v>
      </c>
      <c r="H343" s="10">
        <v>2.5145649303491386</v>
      </c>
      <c r="I343" s="10">
        <v>1.7760861566557136</v>
      </c>
      <c r="J343" s="10">
        <v>1.0346580616726795</v>
      </c>
      <c r="K343" s="30"/>
      <c r="L343" s="29">
        <v>0.8</v>
      </c>
      <c r="M343" s="9" t="s">
        <v>89</v>
      </c>
      <c r="N343" s="9" t="s">
        <v>90</v>
      </c>
      <c r="O343" s="9"/>
      <c r="P343" s="9" t="s">
        <v>87</v>
      </c>
      <c r="Q343" s="9" t="s">
        <v>87</v>
      </c>
      <c r="R343" s="9" t="s">
        <v>88</v>
      </c>
      <c r="S343" s="9" t="s">
        <v>88</v>
      </c>
      <c r="T343" s="9" t="s">
        <v>68</v>
      </c>
      <c r="U343" s="9">
        <v>0</v>
      </c>
      <c r="V343" s="12">
        <v>0</v>
      </c>
      <c r="W343" s="9" t="s">
        <v>171</v>
      </c>
      <c r="X343" s="8">
        <v>5</v>
      </c>
      <c r="Y343" s="8" t="s">
        <v>196</v>
      </c>
      <c r="Z343" s="8" t="s">
        <v>196</v>
      </c>
      <c r="AA343" s="8">
        <v>0</v>
      </c>
      <c r="AB343" s="8" t="s">
        <v>196</v>
      </c>
      <c r="AC343" s="8">
        <v>1</v>
      </c>
      <c r="AD343" s="8">
        <v>1</v>
      </c>
      <c r="AE343" s="8">
        <v>2</v>
      </c>
      <c r="AF343" s="8">
        <v>0</v>
      </c>
      <c r="AG343" s="8">
        <v>1</v>
      </c>
      <c r="AH343" s="8">
        <v>2</v>
      </c>
      <c r="AI343" s="8">
        <v>3</v>
      </c>
      <c r="AJ343" s="8">
        <v>4</v>
      </c>
      <c r="AK343" s="8">
        <v>0</v>
      </c>
      <c r="AL343" s="8">
        <v>0</v>
      </c>
      <c r="AM343" s="9" t="s">
        <v>89</v>
      </c>
      <c r="AN343" s="13" t="s">
        <v>68</v>
      </c>
      <c r="AO343" s="13" t="s">
        <v>68</v>
      </c>
      <c r="AP343" s="13" t="s">
        <v>68</v>
      </c>
    </row>
    <row r="344" spans="1:42" ht="15" customHeight="1" x14ac:dyDescent="0.2">
      <c r="A344" s="26">
        <v>48173</v>
      </c>
      <c r="B344" s="27">
        <v>40.829041421240056</v>
      </c>
      <c r="C344" s="10">
        <v>43.901798960930705</v>
      </c>
      <c r="D344" s="10">
        <v>45.27669293471952</v>
      </c>
      <c r="E344" s="10">
        <v>44.653904245718891</v>
      </c>
      <c r="F344" s="28"/>
      <c r="G344" s="27">
        <v>41.068279233358275</v>
      </c>
      <c r="H344" s="10">
        <v>44.387558750631712</v>
      </c>
      <c r="I344" s="10">
        <v>46.012558689361001</v>
      </c>
      <c r="J344" s="10">
        <v>45.646872251132017</v>
      </c>
      <c r="K344" s="30"/>
      <c r="L344" s="29">
        <v>0.79591836734693877</v>
      </c>
      <c r="M344" s="9" t="s">
        <v>89</v>
      </c>
      <c r="N344" s="9" t="s">
        <v>90</v>
      </c>
      <c r="O344" s="9"/>
      <c r="P344" s="9" t="s">
        <v>87</v>
      </c>
      <c r="Q344" s="9" t="s">
        <v>87</v>
      </c>
      <c r="R344" s="9" t="s">
        <v>88</v>
      </c>
      <c r="S344" s="9" t="s">
        <v>88</v>
      </c>
      <c r="T344" s="9" t="s">
        <v>68</v>
      </c>
      <c r="U344" s="9">
        <v>0</v>
      </c>
      <c r="V344" s="12">
        <v>94</v>
      </c>
      <c r="W344" s="9" t="s">
        <v>171</v>
      </c>
      <c r="X344" s="8">
        <v>49</v>
      </c>
      <c r="Y344" s="8">
        <v>43</v>
      </c>
      <c r="Z344" s="8">
        <v>16</v>
      </c>
      <c r="AA344" s="8" t="s">
        <v>196</v>
      </c>
      <c r="AB344" s="8" t="s">
        <v>196</v>
      </c>
      <c r="AC344" s="8">
        <v>1</v>
      </c>
      <c r="AD344" s="8">
        <v>35</v>
      </c>
      <c r="AE344" s="8">
        <v>10</v>
      </c>
      <c r="AF344" s="8">
        <v>1</v>
      </c>
      <c r="AG344" s="8">
        <v>2</v>
      </c>
      <c r="AH344" s="8">
        <v>28</v>
      </c>
      <c r="AI344" s="8">
        <v>21</v>
      </c>
      <c r="AJ344" s="8">
        <v>39</v>
      </c>
      <c r="AK344" s="8">
        <v>0</v>
      </c>
      <c r="AL344" s="8">
        <v>0</v>
      </c>
      <c r="AM344" s="9" t="s">
        <v>89</v>
      </c>
      <c r="AN344" s="13" t="s">
        <v>68</v>
      </c>
      <c r="AO344" s="13" t="s">
        <v>68</v>
      </c>
      <c r="AP344" s="13" t="s">
        <v>68</v>
      </c>
    </row>
    <row r="345" spans="1:42" ht="15" customHeight="1" x14ac:dyDescent="0.2">
      <c r="A345" s="26">
        <v>48174</v>
      </c>
      <c r="B345" s="27">
        <v>14.275112608211684</v>
      </c>
      <c r="C345" s="10">
        <v>12.661724062737905</v>
      </c>
      <c r="D345" s="10">
        <v>12.80623215837562</v>
      </c>
      <c r="E345" s="10">
        <v>14.894581336861041</v>
      </c>
      <c r="F345" s="28"/>
      <c r="G345" s="27">
        <v>14.354858545584424</v>
      </c>
      <c r="H345" s="10">
        <v>12.823643992638242</v>
      </c>
      <c r="I345" s="10">
        <v>13.051520743256116</v>
      </c>
      <c r="J345" s="10">
        <v>15.225570671998746</v>
      </c>
      <c r="K345" s="30"/>
      <c r="L345" s="29">
        <v>0.94117647058823528</v>
      </c>
      <c r="M345" s="9" t="s">
        <v>89</v>
      </c>
      <c r="N345" s="9" t="s">
        <v>90</v>
      </c>
      <c r="O345" s="9"/>
      <c r="P345" s="9" t="s">
        <v>87</v>
      </c>
      <c r="Q345" s="9" t="s">
        <v>87</v>
      </c>
      <c r="R345" s="9" t="s">
        <v>88</v>
      </c>
      <c r="S345" s="9" t="s">
        <v>88</v>
      </c>
      <c r="T345" s="9" t="s">
        <v>68</v>
      </c>
      <c r="U345" s="9">
        <v>0</v>
      </c>
      <c r="V345" s="12">
        <v>0</v>
      </c>
      <c r="W345" s="9" t="s">
        <v>171</v>
      </c>
      <c r="X345" s="8">
        <v>17</v>
      </c>
      <c r="Y345" s="8">
        <v>13</v>
      </c>
      <c r="Z345" s="8" t="s">
        <v>196</v>
      </c>
      <c r="AA345" s="8" t="s">
        <v>196</v>
      </c>
      <c r="AB345" s="8" t="s">
        <v>196</v>
      </c>
      <c r="AC345" s="8">
        <v>0</v>
      </c>
      <c r="AD345" s="8">
        <v>7</v>
      </c>
      <c r="AE345" s="8">
        <v>9</v>
      </c>
      <c r="AF345" s="8">
        <v>1</v>
      </c>
      <c r="AG345" s="8">
        <v>0</v>
      </c>
      <c r="AH345" s="8">
        <v>10</v>
      </c>
      <c r="AI345" s="8">
        <v>7</v>
      </c>
      <c r="AJ345" s="8">
        <v>16</v>
      </c>
      <c r="AK345" s="8">
        <v>0</v>
      </c>
      <c r="AL345" s="8">
        <v>0</v>
      </c>
      <c r="AM345" s="9" t="s">
        <v>89</v>
      </c>
      <c r="AN345" s="13" t="s">
        <v>68</v>
      </c>
      <c r="AO345" s="13" t="s">
        <v>68</v>
      </c>
      <c r="AP345" s="13" t="s">
        <v>68</v>
      </c>
    </row>
    <row r="346" spans="1:42" ht="15" customHeight="1" x14ac:dyDescent="0.2">
      <c r="A346" s="26">
        <v>48180</v>
      </c>
      <c r="B346" s="27">
        <v>20.876505078903662</v>
      </c>
      <c r="C346" s="10">
        <v>22.773279167064935</v>
      </c>
      <c r="D346" s="10">
        <v>25.33586233208581</v>
      </c>
      <c r="E346" s="10">
        <v>23.868533973475184</v>
      </c>
      <c r="F346" s="28"/>
      <c r="G346" s="27">
        <v>21.009414974524894</v>
      </c>
      <c r="H346" s="10">
        <v>23.043145716898831</v>
      </c>
      <c r="I346" s="10">
        <v>25.744676640219971</v>
      </c>
      <c r="J346" s="10">
        <v>24.420182865371366</v>
      </c>
      <c r="K346" s="30"/>
      <c r="L346" s="29">
        <v>0.65384615384615385</v>
      </c>
      <c r="M346" s="9" t="s">
        <v>96</v>
      </c>
      <c r="N346" s="9" t="s">
        <v>84</v>
      </c>
      <c r="O346" s="9"/>
      <c r="P346" s="9" t="s">
        <v>83</v>
      </c>
      <c r="Q346" s="9" t="s">
        <v>83</v>
      </c>
      <c r="R346" s="9" t="s">
        <v>88</v>
      </c>
      <c r="S346" s="9" t="s">
        <v>67</v>
      </c>
      <c r="T346" s="9" t="s">
        <v>68</v>
      </c>
      <c r="U346" s="9">
        <v>0</v>
      </c>
      <c r="V346" s="12">
        <v>0</v>
      </c>
      <c r="W346" s="9" t="s">
        <v>193</v>
      </c>
      <c r="X346" s="8">
        <v>26</v>
      </c>
      <c r="Y346" s="8">
        <v>14</v>
      </c>
      <c r="Z346" s="8">
        <v>11</v>
      </c>
      <c r="AA346" s="8" t="s">
        <v>196</v>
      </c>
      <c r="AB346" s="8" t="s">
        <v>196</v>
      </c>
      <c r="AC346" s="8">
        <v>1</v>
      </c>
      <c r="AD346" s="8">
        <v>1</v>
      </c>
      <c r="AE346" s="8">
        <v>20</v>
      </c>
      <c r="AF346" s="8">
        <v>2</v>
      </c>
      <c r="AG346" s="8">
        <v>2</v>
      </c>
      <c r="AH346" s="8">
        <v>9</v>
      </c>
      <c r="AI346" s="8">
        <v>17</v>
      </c>
      <c r="AJ346" s="8">
        <v>17</v>
      </c>
      <c r="AK346" s="8">
        <v>3</v>
      </c>
      <c r="AL346" s="8">
        <v>0</v>
      </c>
      <c r="AM346" s="9" t="s">
        <v>197</v>
      </c>
      <c r="AN346" s="13" t="s">
        <v>70</v>
      </c>
      <c r="AO346" s="13" t="s">
        <v>68</v>
      </c>
      <c r="AP346" s="13" t="s">
        <v>70</v>
      </c>
    </row>
    <row r="347" spans="1:42" ht="15" customHeight="1" x14ac:dyDescent="0.2">
      <c r="A347" s="26">
        <v>48190</v>
      </c>
      <c r="B347" s="27">
        <v>21.442942194666919</v>
      </c>
      <c r="C347" s="10">
        <v>23.941554324932358</v>
      </c>
      <c r="D347" s="10">
        <v>28.946101068988479</v>
      </c>
      <c r="E347" s="10">
        <v>29.870742669184903</v>
      </c>
      <c r="F347" s="28"/>
      <c r="G347" s="27">
        <v>21.629016048536641</v>
      </c>
      <c r="H347" s="10">
        <v>24.319367494699812</v>
      </c>
      <c r="I347" s="10">
        <v>29.518441100376297</v>
      </c>
      <c r="J347" s="10">
        <v>30.643051117839555</v>
      </c>
      <c r="K347" s="30"/>
      <c r="L347" s="29">
        <v>0.70370370370370372</v>
      </c>
      <c r="M347" s="9" t="s">
        <v>97</v>
      </c>
      <c r="N347" s="9" t="s">
        <v>97</v>
      </c>
      <c r="O347" s="9"/>
      <c r="P347" s="9" t="s">
        <v>87</v>
      </c>
      <c r="Q347" s="9" t="s">
        <v>87</v>
      </c>
      <c r="R347" s="9" t="s">
        <v>88</v>
      </c>
      <c r="S347" s="9" t="s">
        <v>88</v>
      </c>
      <c r="T347" s="9" t="s">
        <v>68</v>
      </c>
      <c r="U347" s="9">
        <v>0</v>
      </c>
      <c r="V347" s="12">
        <v>0</v>
      </c>
      <c r="W347" s="9" t="s">
        <v>186</v>
      </c>
      <c r="X347" s="8">
        <v>27</v>
      </c>
      <c r="Y347" s="8">
        <v>0</v>
      </c>
      <c r="Z347" s="8" t="s">
        <v>196</v>
      </c>
      <c r="AA347" s="8" t="s">
        <v>196</v>
      </c>
      <c r="AB347" s="8" t="s">
        <v>196</v>
      </c>
      <c r="AC347" s="8">
        <v>6</v>
      </c>
      <c r="AD347" s="8">
        <v>1</v>
      </c>
      <c r="AE347" s="8">
        <v>0</v>
      </c>
      <c r="AF347" s="8">
        <v>19</v>
      </c>
      <c r="AG347" s="8">
        <v>1</v>
      </c>
      <c r="AH347" s="8">
        <v>12</v>
      </c>
      <c r="AI347" s="8">
        <v>15</v>
      </c>
      <c r="AJ347" s="8">
        <v>19</v>
      </c>
      <c r="AK347" s="8">
        <v>0</v>
      </c>
      <c r="AL347" s="8">
        <v>1</v>
      </c>
      <c r="AM347" s="9" t="s">
        <v>97</v>
      </c>
      <c r="AN347" s="13" t="s">
        <v>68</v>
      </c>
      <c r="AO347" s="13" t="s">
        <v>68</v>
      </c>
      <c r="AP347" s="13" t="s">
        <v>68</v>
      </c>
    </row>
    <row r="348" spans="1:42" ht="15" customHeight="1" x14ac:dyDescent="0.2">
      <c r="A348" s="26">
        <v>48191</v>
      </c>
      <c r="B348" s="27">
        <v>34.228555448407619</v>
      </c>
      <c r="C348" s="10">
        <v>36.575538363617845</v>
      </c>
      <c r="D348" s="10">
        <v>42.219104582481449</v>
      </c>
      <c r="E348" s="10">
        <v>44.745750401412323</v>
      </c>
      <c r="F348" s="28"/>
      <c r="G348" s="27">
        <v>34.476653920233922</v>
      </c>
      <c r="H348" s="10">
        <v>37.079289256641111</v>
      </c>
      <c r="I348" s="10">
        <v>42.982224624331877</v>
      </c>
      <c r="J348" s="10">
        <v>45.775494999618523</v>
      </c>
      <c r="K348" s="30"/>
      <c r="L348" s="29">
        <v>0.63636363636363635</v>
      </c>
      <c r="M348" s="9" t="s">
        <v>97</v>
      </c>
      <c r="N348" s="9" t="s">
        <v>97</v>
      </c>
      <c r="O348" s="9"/>
      <c r="P348" s="9" t="s">
        <v>87</v>
      </c>
      <c r="Q348" s="9" t="s">
        <v>87</v>
      </c>
      <c r="R348" s="9" t="s">
        <v>88</v>
      </c>
      <c r="S348" s="9" t="s">
        <v>88</v>
      </c>
      <c r="T348" s="9" t="s">
        <v>68</v>
      </c>
      <c r="U348" s="9">
        <v>0</v>
      </c>
      <c r="V348" s="12">
        <v>0</v>
      </c>
      <c r="W348" s="9" t="s">
        <v>188</v>
      </c>
      <c r="X348" s="8">
        <v>44</v>
      </c>
      <c r="Y348" s="8" t="s">
        <v>196</v>
      </c>
      <c r="Z348" s="8" t="s">
        <v>196</v>
      </c>
      <c r="AA348" s="8">
        <v>0</v>
      </c>
      <c r="AB348" s="8" t="s">
        <v>196</v>
      </c>
      <c r="AC348" s="8">
        <v>2</v>
      </c>
      <c r="AD348" s="8">
        <v>1</v>
      </c>
      <c r="AE348" s="8">
        <v>12</v>
      </c>
      <c r="AF348" s="8">
        <v>26</v>
      </c>
      <c r="AG348" s="8">
        <v>3</v>
      </c>
      <c r="AH348" s="8">
        <v>22</v>
      </c>
      <c r="AI348" s="8">
        <v>22</v>
      </c>
      <c r="AJ348" s="8">
        <v>28</v>
      </c>
      <c r="AK348" s="8">
        <v>0</v>
      </c>
      <c r="AL348" s="8">
        <v>3</v>
      </c>
      <c r="AM348" s="9" t="s">
        <v>203</v>
      </c>
      <c r="AN348" s="13" t="s">
        <v>68</v>
      </c>
      <c r="AO348" s="13" t="s">
        <v>68</v>
      </c>
      <c r="AP348" s="13" t="s">
        <v>68</v>
      </c>
    </row>
    <row r="349" spans="1:42" ht="15" customHeight="1" x14ac:dyDescent="0.2">
      <c r="A349" s="26">
        <v>48192</v>
      </c>
      <c r="B349" s="27">
        <v>29.549492799324501</v>
      </c>
      <c r="C349" s="10">
        <v>26.100834957298172</v>
      </c>
      <c r="D349" s="10">
        <v>23.520233184780963</v>
      </c>
      <c r="E349" s="10">
        <v>23.989504166736694</v>
      </c>
      <c r="F349" s="28"/>
      <c r="G349" s="27">
        <v>29.63809939640532</v>
      </c>
      <c r="H349" s="10">
        <v>26.280745990520771</v>
      </c>
      <c r="I349" s="10">
        <v>23.792776056870402</v>
      </c>
      <c r="J349" s="10">
        <v>24.379262584661959</v>
      </c>
      <c r="K349" s="30"/>
      <c r="L349" s="29">
        <v>0.8571428571428571</v>
      </c>
      <c r="M349" s="9" t="s">
        <v>97</v>
      </c>
      <c r="N349" s="9" t="s">
        <v>97</v>
      </c>
      <c r="O349" s="9"/>
      <c r="P349" s="9" t="s">
        <v>87</v>
      </c>
      <c r="Q349" s="9" t="s">
        <v>87</v>
      </c>
      <c r="R349" s="9" t="s">
        <v>88</v>
      </c>
      <c r="S349" s="9" t="s">
        <v>88</v>
      </c>
      <c r="T349" s="9" t="s">
        <v>70</v>
      </c>
      <c r="U349" s="9">
        <v>0</v>
      </c>
      <c r="V349" s="12">
        <v>0</v>
      </c>
      <c r="W349" s="9" t="s">
        <v>189</v>
      </c>
      <c r="X349" s="8">
        <v>35</v>
      </c>
      <c r="Y349" s="8">
        <v>17</v>
      </c>
      <c r="Z349" s="8">
        <v>25</v>
      </c>
      <c r="AA349" s="8" t="s">
        <v>196</v>
      </c>
      <c r="AB349" s="8" t="s">
        <v>196</v>
      </c>
      <c r="AC349" s="8">
        <v>6</v>
      </c>
      <c r="AD349" s="8">
        <v>3</v>
      </c>
      <c r="AE349" s="8">
        <v>5</v>
      </c>
      <c r="AF349" s="8">
        <v>18</v>
      </c>
      <c r="AG349" s="8">
        <v>3</v>
      </c>
      <c r="AH349" s="8">
        <v>16</v>
      </c>
      <c r="AI349" s="8">
        <v>19</v>
      </c>
      <c r="AJ349" s="8">
        <v>30</v>
      </c>
      <c r="AK349" s="8">
        <v>0</v>
      </c>
      <c r="AL349" s="8">
        <v>2</v>
      </c>
      <c r="AM349" s="9" t="s">
        <v>197</v>
      </c>
      <c r="AN349" s="13" t="s">
        <v>68</v>
      </c>
      <c r="AO349" s="13" t="s">
        <v>68</v>
      </c>
      <c r="AP349" s="13" t="s">
        <v>68</v>
      </c>
    </row>
    <row r="350" spans="1:42" ht="15" customHeight="1" x14ac:dyDescent="0.2">
      <c r="A350" s="26">
        <v>48200</v>
      </c>
      <c r="B350" s="27">
        <v>11.020201267851938</v>
      </c>
      <c r="C350" s="10">
        <v>13.096143538501289</v>
      </c>
      <c r="D350" s="10">
        <v>12.030634157968416</v>
      </c>
      <c r="E350" s="10">
        <v>10.939875809509124</v>
      </c>
      <c r="F350" s="28"/>
      <c r="G350" s="27">
        <v>11.091086545516596</v>
      </c>
      <c r="H350" s="10">
        <v>13.240072365079369</v>
      </c>
      <c r="I350" s="10">
        <v>12.248668455639967</v>
      </c>
      <c r="J350" s="10">
        <v>11.234088551853754</v>
      </c>
      <c r="K350" s="30"/>
      <c r="L350" s="29">
        <v>0.61111111111111116</v>
      </c>
      <c r="M350" s="9" t="s">
        <v>97</v>
      </c>
      <c r="N350" s="9" t="s">
        <v>97</v>
      </c>
      <c r="O350" s="9"/>
      <c r="P350" s="9" t="s">
        <v>87</v>
      </c>
      <c r="Q350" s="9" t="s">
        <v>87</v>
      </c>
      <c r="R350" s="9" t="s">
        <v>88</v>
      </c>
      <c r="S350" s="9" t="s">
        <v>88</v>
      </c>
      <c r="T350" s="9" t="s">
        <v>68</v>
      </c>
      <c r="U350" s="9">
        <v>0</v>
      </c>
      <c r="V350" s="12">
        <v>0</v>
      </c>
      <c r="W350" s="9" t="s">
        <v>186</v>
      </c>
      <c r="X350" s="8">
        <v>18</v>
      </c>
      <c r="Y350" s="8">
        <v>0</v>
      </c>
      <c r="Z350" s="8">
        <v>0</v>
      </c>
      <c r="AA350" s="8">
        <v>0</v>
      </c>
      <c r="AB350" s="8">
        <v>0</v>
      </c>
      <c r="AC350" s="8">
        <v>3</v>
      </c>
      <c r="AD350" s="8">
        <v>5</v>
      </c>
      <c r="AE350" s="8">
        <v>0</v>
      </c>
      <c r="AF350" s="8">
        <v>9</v>
      </c>
      <c r="AG350" s="8">
        <v>1</v>
      </c>
      <c r="AH350" s="8">
        <v>8</v>
      </c>
      <c r="AI350" s="8">
        <v>10</v>
      </c>
      <c r="AJ350" s="8">
        <v>11</v>
      </c>
      <c r="AK350" s="8">
        <v>0</v>
      </c>
      <c r="AL350" s="8">
        <v>4</v>
      </c>
      <c r="AM350" s="9" t="s">
        <v>97</v>
      </c>
      <c r="AN350" s="13" t="s">
        <v>68</v>
      </c>
      <c r="AO350" s="13" t="s">
        <v>68</v>
      </c>
      <c r="AP350" s="13" t="s">
        <v>68</v>
      </c>
    </row>
    <row r="351" spans="1:42" ht="15" customHeight="1" x14ac:dyDescent="0.2">
      <c r="A351" s="26">
        <v>48210</v>
      </c>
      <c r="B351" s="27">
        <v>40.537988190614861</v>
      </c>
      <c r="C351" s="10">
        <v>42.192421484534336</v>
      </c>
      <c r="D351" s="10">
        <v>46.124619047406043</v>
      </c>
      <c r="E351" s="10">
        <v>50.775472000885507</v>
      </c>
      <c r="F351" s="28"/>
      <c r="G351" s="27">
        <v>40.830389960981577</v>
      </c>
      <c r="H351" s="10">
        <v>42.786127894168906</v>
      </c>
      <c r="I351" s="10">
        <v>47.024010525301193</v>
      </c>
      <c r="J351" s="10">
        <v>51.989099563057103</v>
      </c>
      <c r="K351" s="30"/>
      <c r="L351" s="29">
        <v>0.53968253968253965</v>
      </c>
      <c r="M351" s="9" t="s">
        <v>89</v>
      </c>
      <c r="N351" s="9" t="s">
        <v>90</v>
      </c>
      <c r="O351" s="9"/>
      <c r="P351" s="9" t="s">
        <v>87</v>
      </c>
      <c r="Q351" s="9" t="s">
        <v>87</v>
      </c>
      <c r="R351" s="9" t="s">
        <v>88</v>
      </c>
      <c r="S351" s="9" t="s">
        <v>88</v>
      </c>
      <c r="T351" s="9" t="s">
        <v>68</v>
      </c>
      <c r="U351" s="9">
        <v>0</v>
      </c>
      <c r="V351" s="12">
        <v>9</v>
      </c>
      <c r="W351" s="9" t="s">
        <v>171</v>
      </c>
      <c r="X351" s="8">
        <v>63</v>
      </c>
      <c r="Y351" s="8">
        <v>26</v>
      </c>
      <c r="Z351" s="8">
        <v>23</v>
      </c>
      <c r="AA351" s="8" t="s">
        <v>196</v>
      </c>
      <c r="AB351" s="8" t="s">
        <v>196</v>
      </c>
      <c r="AC351" s="8">
        <v>2</v>
      </c>
      <c r="AD351" s="8">
        <v>12</v>
      </c>
      <c r="AE351" s="8">
        <v>24</v>
      </c>
      <c r="AF351" s="8">
        <v>20</v>
      </c>
      <c r="AG351" s="8">
        <v>5</v>
      </c>
      <c r="AH351" s="8">
        <v>34</v>
      </c>
      <c r="AI351" s="8">
        <v>29</v>
      </c>
      <c r="AJ351" s="8">
        <v>34</v>
      </c>
      <c r="AK351" s="8">
        <v>0</v>
      </c>
      <c r="AL351" s="8">
        <v>15</v>
      </c>
      <c r="AM351" s="9" t="s">
        <v>197</v>
      </c>
      <c r="AN351" s="13" t="s">
        <v>68</v>
      </c>
      <c r="AO351" s="13" t="s">
        <v>68</v>
      </c>
      <c r="AP351" s="13" t="s">
        <v>68</v>
      </c>
    </row>
    <row r="352" spans="1:42" ht="15" customHeight="1" x14ac:dyDescent="0.2">
      <c r="A352" s="26">
        <v>48211</v>
      </c>
      <c r="B352" s="27">
        <v>1.2692477829504236</v>
      </c>
      <c r="C352" s="10">
        <v>1.5283462403518273</v>
      </c>
      <c r="D352" s="10">
        <v>1.7698535694125088</v>
      </c>
      <c r="E352" s="10">
        <v>1.993436076658448</v>
      </c>
      <c r="F352" s="28"/>
      <c r="G352" s="27">
        <v>1.2781084426585059</v>
      </c>
      <c r="H352" s="10">
        <v>1.546337343674087</v>
      </c>
      <c r="I352" s="10">
        <v>1.7971078566214527</v>
      </c>
      <c r="J352" s="10">
        <v>2.0302126694515268</v>
      </c>
      <c r="K352" s="30"/>
      <c r="L352" s="29">
        <v>0.33333333333333331</v>
      </c>
      <c r="M352" s="9" t="s">
        <v>89</v>
      </c>
      <c r="N352" s="9" t="s">
        <v>90</v>
      </c>
      <c r="O352" s="9"/>
      <c r="P352" s="9" t="s">
        <v>87</v>
      </c>
      <c r="Q352" s="9" t="s">
        <v>87</v>
      </c>
      <c r="R352" s="9" t="s">
        <v>88</v>
      </c>
      <c r="S352" s="9" t="s">
        <v>88</v>
      </c>
      <c r="T352" s="9" t="s">
        <v>68</v>
      </c>
      <c r="U352" s="9">
        <v>0</v>
      </c>
      <c r="V352" s="12">
        <v>0</v>
      </c>
      <c r="W352" s="9" t="s">
        <v>171</v>
      </c>
      <c r="X352" s="8">
        <v>3</v>
      </c>
      <c r="Y352" s="8">
        <v>0</v>
      </c>
      <c r="Z352" s="8">
        <v>0</v>
      </c>
      <c r="AA352" s="8">
        <v>0</v>
      </c>
      <c r="AB352" s="8">
        <v>0</v>
      </c>
      <c r="AC352" s="8">
        <v>1</v>
      </c>
      <c r="AD352" s="8">
        <v>0</v>
      </c>
      <c r="AE352" s="8">
        <v>0</v>
      </c>
      <c r="AF352" s="8">
        <v>0</v>
      </c>
      <c r="AG352" s="8">
        <v>2</v>
      </c>
      <c r="AH352" s="8">
        <v>2</v>
      </c>
      <c r="AI352" s="8">
        <v>1</v>
      </c>
      <c r="AJ352" s="8">
        <v>1</v>
      </c>
      <c r="AK352" s="8">
        <v>0</v>
      </c>
      <c r="AL352" s="8">
        <v>0</v>
      </c>
      <c r="AM352" s="9" t="s">
        <v>197</v>
      </c>
      <c r="AN352" s="13" t="s">
        <v>68</v>
      </c>
      <c r="AO352" s="13" t="s">
        <v>68</v>
      </c>
      <c r="AP352" s="13" t="s">
        <v>68</v>
      </c>
    </row>
    <row r="353" spans="1:42" ht="15" customHeight="1" x14ac:dyDescent="0.2">
      <c r="A353" s="26">
        <v>48220</v>
      </c>
      <c r="B353" s="27">
        <v>31.109321069703629</v>
      </c>
      <c r="C353" s="10">
        <v>33.481309442203155</v>
      </c>
      <c r="D353" s="10">
        <v>33.244116686215825</v>
      </c>
      <c r="E353" s="10">
        <v>36.826073186477885</v>
      </c>
      <c r="F353" s="28"/>
      <c r="G353" s="27">
        <v>31.357419541529932</v>
      </c>
      <c r="H353" s="10">
        <v>33.985060335226422</v>
      </c>
      <c r="I353" s="10">
        <v>34.00723672806626</v>
      </c>
      <c r="J353" s="10">
        <v>37.855817784684092</v>
      </c>
      <c r="K353" s="30"/>
      <c r="L353" s="29">
        <v>0.40425531914893614</v>
      </c>
      <c r="M353" s="9" t="s">
        <v>89</v>
      </c>
      <c r="N353" s="9" t="s">
        <v>94</v>
      </c>
      <c r="O353" s="9"/>
      <c r="P353" s="9" t="s">
        <v>87</v>
      </c>
      <c r="Q353" s="9" t="s">
        <v>87</v>
      </c>
      <c r="R353" s="9" t="s">
        <v>88</v>
      </c>
      <c r="S353" s="9" t="s">
        <v>88</v>
      </c>
      <c r="T353" s="9" t="s">
        <v>68</v>
      </c>
      <c r="U353" s="9">
        <v>0</v>
      </c>
      <c r="V353" s="12">
        <v>0</v>
      </c>
      <c r="W353" s="9">
        <v>0</v>
      </c>
      <c r="X353" s="8">
        <v>47</v>
      </c>
      <c r="Y353" s="8">
        <v>15</v>
      </c>
      <c r="Z353" s="8">
        <v>15</v>
      </c>
      <c r="AA353" s="8" t="s">
        <v>196</v>
      </c>
      <c r="AB353" s="8" t="s">
        <v>196</v>
      </c>
      <c r="AC353" s="8">
        <v>5</v>
      </c>
      <c r="AD353" s="8">
        <v>19</v>
      </c>
      <c r="AE353" s="8">
        <v>7</v>
      </c>
      <c r="AF353" s="8">
        <v>11</v>
      </c>
      <c r="AG353" s="8">
        <v>5</v>
      </c>
      <c r="AH353" s="8">
        <v>21</v>
      </c>
      <c r="AI353" s="8">
        <v>26</v>
      </c>
      <c r="AJ353" s="8">
        <v>19</v>
      </c>
      <c r="AK353" s="8">
        <v>0</v>
      </c>
      <c r="AL353" s="8">
        <v>4</v>
      </c>
      <c r="AM353" s="9" t="s">
        <v>197</v>
      </c>
      <c r="AN353" s="13" t="s">
        <v>70</v>
      </c>
      <c r="AO353" s="13" t="s">
        <v>68</v>
      </c>
      <c r="AP353" s="13" t="s">
        <v>68</v>
      </c>
    </row>
    <row r="354" spans="1:42" ht="15" customHeight="1" x14ac:dyDescent="0.2">
      <c r="A354" s="26">
        <v>48230</v>
      </c>
      <c r="B354" s="27">
        <v>0</v>
      </c>
      <c r="C354" s="10">
        <v>0</v>
      </c>
      <c r="D354" s="10">
        <v>0</v>
      </c>
      <c r="E354" s="10">
        <v>0</v>
      </c>
      <c r="F354" s="28"/>
      <c r="G354" s="27">
        <v>0</v>
      </c>
      <c r="H354" s="10">
        <v>0</v>
      </c>
      <c r="I354" s="10">
        <v>0</v>
      </c>
      <c r="J354" s="10">
        <v>0</v>
      </c>
      <c r="K354" s="30"/>
      <c r="L354" s="29">
        <v>0</v>
      </c>
      <c r="M354" s="9" t="s">
        <v>97</v>
      </c>
      <c r="N354" s="9" t="s">
        <v>97</v>
      </c>
      <c r="O354" s="9"/>
      <c r="P354" s="9" t="s">
        <v>87</v>
      </c>
      <c r="Q354" s="9" t="s">
        <v>87</v>
      </c>
      <c r="R354" s="9" t="s">
        <v>88</v>
      </c>
      <c r="S354" s="9" t="s">
        <v>88</v>
      </c>
      <c r="T354" s="9" t="s">
        <v>68</v>
      </c>
      <c r="U354" s="9">
        <v>0</v>
      </c>
      <c r="V354" s="12">
        <v>0</v>
      </c>
      <c r="W354" s="9">
        <v>0</v>
      </c>
      <c r="X354" s="8">
        <v>0</v>
      </c>
      <c r="Y354" s="8">
        <v>0</v>
      </c>
      <c r="Z354" s="8">
        <v>0</v>
      </c>
      <c r="AA354" s="8">
        <v>0</v>
      </c>
      <c r="AB354" s="8">
        <v>0</v>
      </c>
      <c r="AC354" s="8">
        <v>0</v>
      </c>
      <c r="AD354" s="8">
        <v>0</v>
      </c>
      <c r="AE354" s="8">
        <v>0</v>
      </c>
      <c r="AF354" s="8">
        <v>0</v>
      </c>
      <c r="AG354" s="8">
        <v>0</v>
      </c>
      <c r="AH354" s="8">
        <v>0</v>
      </c>
      <c r="AI354" s="8">
        <v>0</v>
      </c>
      <c r="AJ354" s="8">
        <v>0</v>
      </c>
      <c r="AK354" s="8">
        <v>0</v>
      </c>
      <c r="AL354" s="8">
        <v>0</v>
      </c>
      <c r="AM354" s="9" t="s">
        <v>197</v>
      </c>
      <c r="AN354" s="13" t="s">
        <v>68</v>
      </c>
      <c r="AO354" s="13" t="s">
        <v>68</v>
      </c>
      <c r="AP354" s="13" t="s">
        <v>68</v>
      </c>
    </row>
    <row r="355" spans="1:42" ht="15" customHeight="1" x14ac:dyDescent="0.2">
      <c r="A355" s="26">
        <v>48240</v>
      </c>
      <c r="B355" s="27">
        <v>52.463925123663316</v>
      </c>
      <c r="C355" s="10">
        <v>52.13673200473864</v>
      </c>
      <c r="D355" s="10">
        <v>51.104329268129291</v>
      </c>
      <c r="E355" s="10">
        <v>52.775888660846221</v>
      </c>
      <c r="F355" s="28"/>
      <c r="G355" s="27">
        <v>52.791769532862361</v>
      </c>
      <c r="H355" s="10">
        <v>52.802402827662242</v>
      </c>
      <c r="I355" s="10">
        <v>52.112737894860203</v>
      </c>
      <c r="J355" s="10">
        <v>54.136622594190129</v>
      </c>
      <c r="K355" s="30"/>
      <c r="L355" s="29">
        <v>0.77419354838709675</v>
      </c>
      <c r="M355" s="9" t="s">
        <v>97</v>
      </c>
      <c r="N355" s="9" t="s">
        <v>97</v>
      </c>
      <c r="O355" s="9"/>
      <c r="P355" s="9" t="s">
        <v>87</v>
      </c>
      <c r="Q355" s="9" t="s">
        <v>87</v>
      </c>
      <c r="R355" s="9" t="s">
        <v>88</v>
      </c>
      <c r="S355" s="9" t="s">
        <v>88</v>
      </c>
      <c r="T355" s="9" t="s">
        <v>68</v>
      </c>
      <c r="U355" s="9">
        <v>0</v>
      </c>
      <c r="V355" s="12">
        <v>0</v>
      </c>
      <c r="W355" s="9" t="s">
        <v>186</v>
      </c>
      <c r="X355" s="8">
        <v>62</v>
      </c>
      <c r="Y355" s="8">
        <v>0</v>
      </c>
      <c r="Z355" s="8" t="s">
        <v>196</v>
      </c>
      <c r="AA355" s="8" t="s">
        <v>196</v>
      </c>
      <c r="AB355" s="8" t="s">
        <v>196</v>
      </c>
      <c r="AC355" s="8">
        <v>1</v>
      </c>
      <c r="AD355" s="8">
        <v>1</v>
      </c>
      <c r="AE355" s="8">
        <v>2</v>
      </c>
      <c r="AF355" s="8">
        <v>53</v>
      </c>
      <c r="AG355" s="8">
        <v>5</v>
      </c>
      <c r="AH355" s="8">
        <v>24</v>
      </c>
      <c r="AI355" s="8">
        <v>38</v>
      </c>
      <c r="AJ355" s="8">
        <v>48</v>
      </c>
      <c r="AK355" s="8">
        <v>0</v>
      </c>
      <c r="AL355" s="8">
        <v>3</v>
      </c>
      <c r="AM355" s="9" t="s">
        <v>203</v>
      </c>
      <c r="AN355" s="13" t="s">
        <v>68</v>
      </c>
      <c r="AO355" s="13" t="s">
        <v>68</v>
      </c>
      <c r="AP355" s="13" t="s">
        <v>68</v>
      </c>
    </row>
    <row r="356" spans="1:42" ht="15" customHeight="1" x14ac:dyDescent="0.2">
      <c r="A356" s="26">
        <v>48241</v>
      </c>
      <c r="B356" s="27">
        <v>19.766054741489626</v>
      </c>
      <c r="C356" s="10">
        <v>21.607942923437257</v>
      </c>
      <c r="D356" s="10">
        <v>19.264256682967694</v>
      </c>
      <c r="E356" s="10">
        <v>16.89034427462024</v>
      </c>
      <c r="F356" s="28"/>
      <c r="G356" s="27">
        <v>19.863521998278532</v>
      </c>
      <c r="H356" s="10">
        <v>21.805845059982111</v>
      </c>
      <c r="I356" s="10">
        <v>19.564053842266077</v>
      </c>
      <c r="J356" s="10">
        <v>17.294886795344105</v>
      </c>
      <c r="K356" s="30"/>
      <c r="L356" s="29">
        <v>0.91304347826086951</v>
      </c>
      <c r="M356" s="9" t="s">
        <v>97</v>
      </c>
      <c r="N356" s="9" t="s">
        <v>97</v>
      </c>
      <c r="O356" s="9"/>
      <c r="P356" s="9" t="s">
        <v>87</v>
      </c>
      <c r="Q356" s="9" t="s">
        <v>87</v>
      </c>
      <c r="R356" s="9" t="s">
        <v>88</v>
      </c>
      <c r="S356" s="9" t="s">
        <v>88</v>
      </c>
      <c r="T356" s="9" t="s">
        <v>68</v>
      </c>
      <c r="U356" s="9">
        <v>0</v>
      </c>
      <c r="V356" s="12">
        <v>0</v>
      </c>
      <c r="W356" s="9" t="s">
        <v>189</v>
      </c>
      <c r="X356" s="8">
        <v>23</v>
      </c>
      <c r="Y356" s="8">
        <v>13</v>
      </c>
      <c r="Z356" s="8">
        <v>12</v>
      </c>
      <c r="AA356" s="8" t="s">
        <v>196</v>
      </c>
      <c r="AB356" s="8" t="s">
        <v>196</v>
      </c>
      <c r="AC356" s="8">
        <v>2</v>
      </c>
      <c r="AD356" s="8">
        <v>0</v>
      </c>
      <c r="AE356" s="8">
        <v>11</v>
      </c>
      <c r="AF356" s="8">
        <v>9</v>
      </c>
      <c r="AG356" s="8">
        <v>1</v>
      </c>
      <c r="AH356" s="8">
        <v>14</v>
      </c>
      <c r="AI356" s="8">
        <v>9</v>
      </c>
      <c r="AJ356" s="8">
        <v>21</v>
      </c>
      <c r="AK356" s="8">
        <v>0</v>
      </c>
      <c r="AL356" s="8">
        <v>0</v>
      </c>
      <c r="AM356" s="9" t="s">
        <v>197</v>
      </c>
      <c r="AN356" s="13" t="s">
        <v>68</v>
      </c>
      <c r="AO356" s="13" t="s">
        <v>68</v>
      </c>
      <c r="AP356" s="13" t="s">
        <v>68</v>
      </c>
    </row>
    <row r="357" spans="1:42" ht="15" customHeight="1" x14ac:dyDescent="0.2">
      <c r="A357" s="26">
        <v>48250</v>
      </c>
      <c r="B357" s="27">
        <v>38.620428766391278</v>
      </c>
      <c r="C357" s="10">
        <v>51.897237337581998</v>
      </c>
      <c r="D357" s="10">
        <v>52.713401562322083</v>
      </c>
      <c r="E357" s="10">
        <v>52.452461861476714</v>
      </c>
      <c r="F357" s="28"/>
      <c r="G357" s="27">
        <v>38.850979182729183</v>
      </c>
      <c r="H357" s="10">
        <v>52.418049631445285</v>
      </c>
      <c r="I357" s="10">
        <v>53.538363923243139</v>
      </c>
      <c r="J357" s="10">
        <v>53.591298356376605</v>
      </c>
      <c r="K357" s="30"/>
      <c r="L357" s="29">
        <v>0.83333333333333337</v>
      </c>
      <c r="M357" s="9" t="s">
        <v>97</v>
      </c>
      <c r="N357" s="9" t="s">
        <v>97</v>
      </c>
      <c r="O357" s="9"/>
      <c r="P357" s="9" t="s">
        <v>87</v>
      </c>
      <c r="Q357" s="9" t="s">
        <v>87</v>
      </c>
      <c r="R357" s="9" t="s">
        <v>88</v>
      </c>
      <c r="S357" s="9" t="s">
        <v>88</v>
      </c>
      <c r="T357" s="9" t="s">
        <v>70</v>
      </c>
      <c r="U357" s="9">
        <v>0</v>
      </c>
      <c r="V357" s="12">
        <v>0</v>
      </c>
      <c r="W357" s="9" t="s">
        <v>194</v>
      </c>
      <c r="X357" s="8">
        <v>36</v>
      </c>
      <c r="Y357" s="8" t="s">
        <v>196</v>
      </c>
      <c r="Z357" s="8" t="s">
        <v>196</v>
      </c>
      <c r="AA357" s="8" t="s">
        <v>196</v>
      </c>
      <c r="AB357" s="8" t="s">
        <v>196</v>
      </c>
      <c r="AC357" s="8">
        <v>6</v>
      </c>
      <c r="AD357" s="8">
        <v>1</v>
      </c>
      <c r="AE357" s="8">
        <v>5</v>
      </c>
      <c r="AF357" s="8">
        <v>20</v>
      </c>
      <c r="AG357" s="8">
        <v>4</v>
      </c>
      <c r="AH357" s="8">
        <v>16</v>
      </c>
      <c r="AI357" s="8">
        <v>20</v>
      </c>
      <c r="AJ357" s="8">
        <v>30</v>
      </c>
      <c r="AK357" s="8">
        <v>1</v>
      </c>
      <c r="AL357" s="8">
        <v>0</v>
      </c>
      <c r="AM357" s="9" t="s">
        <v>197</v>
      </c>
      <c r="AN357" s="13" t="s">
        <v>68</v>
      </c>
      <c r="AO357" s="13" t="s">
        <v>68</v>
      </c>
      <c r="AP357" s="13" t="s">
        <v>68</v>
      </c>
    </row>
    <row r="358" spans="1:42" ht="15" customHeight="1" x14ac:dyDescent="0.2">
      <c r="A358" s="26">
        <v>48260</v>
      </c>
      <c r="B358" s="27">
        <v>48.297802881368447</v>
      </c>
      <c r="C358" s="10">
        <v>39.725843941666035</v>
      </c>
      <c r="D358" s="10">
        <v>37.773937065493932</v>
      </c>
      <c r="E358" s="10">
        <v>39.296113425731157</v>
      </c>
      <c r="F358" s="28"/>
      <c r="G358" s="27">
        <v>48.483876735238169</v>
      </c>
      <c r="H358" s="10">
        <v>40.103657111433485</v>
      </c>
      <c r="I358" s="10">
        <v>38.346277096881749</v>
      </c>
      <c r="J358" s="10">
        <v>40.113715931160151</v>
      </c>
      <c r="K358" s="30"/>
      <c r="L358" s="29">
        <v>0.92307692307692313</v>
      </c>
      <c r="M358" s="9" t="s">
        <v>97</v>
      </c>
      <c r="N358" s="9" t="s">
        <v>97</v>
      </c>
      <c r="O358" s="9"/>
      <c r="P358" s="9" t="s">
        <v>87</v>
      </c>
      <c r="Q358" s="9" t="s">
        <v>87</v>
      </c>
      <c r="R358" s="9" t="s">
        <v>88</v>
      </c>
      <c r="S358" s="9" t="s">
        <v>88</v>
      </c>
      <c r="T358" s="9" t="s">
        <v>70</v>
      </c>
      <c r="U358" s="9">
        <v>0</v>
      </c>
      <c r="V358" s="12">
        <v>0</v>
      </c>
      <c r="W358" s="9" t="s">
        <v>194</v>
      </c>
      <c r="X358" s="8">
        <v>52</v>
      </c>
      <c r="Y358" s="8">
        <v>10</v>
      </c>
      <c r="Z358" s="8">
        <v>14</v>
      </c>
      <c r="AA358" s="8" t="s">
        <v>196</v>
      </c>
      <c r="AB358" s="8" t="s">
        <v>196</v>
      </c>
      <c r="AC358" s="8">
        <v>8</v>
      </c>
      <c r="AD358" s="8">
        <v>13</v>
      </c>
      <c r="AE358" s="8">
        <v>3</v>
      </c>
      <c r="AF358" s="8">
        <v>23</v>
      </c>
      <c r="AG358" s="8">
        <v>5</v>
      </c>
      <c r="AH358" s="8">
        <v>21</v>
      </c>
      <c r="AI358" s="8">
        <v>31</v>
      </c>
      <c r="AJ358" s="8">
        <v>48</v>
      </c>
      <c r="AK358" s="8">
        <v>0</v>
      </c>
      <c r="AL358" s="8">
        <v>0</v>
      </c>
      <c r="AM358" s="9" t="s">
        <v>197</v>
      </c>
      <c r="AN358" s="13" t="s">
        <v>68</v>
      </c>
      <c r="AO358" s="13" t="s">
        <v>68</v>
      </c>
      <c r="AP358" s="13" t="s">
        <v>68</v>
      </c>
    </row>
    <row r="359" spans="1:42" ht="15" customHeight="1" x14ac:dyDescent="0.2">
      <c r="A359" s="26">
        <v>48270</v>
      </c>
      <c r="B359" s="27">
        <v>5.2783711751624347</v>
      </c>
      <c r="C359" s="10">
        <v>6.5859005575477312</v>
      </c>
      <c r="D359" s="10">
        <v>6.7878728698476669</v>
      </c>
      <c r="E359" s="10">
        <v>6.9655966775235862</v>
      </c>
      <c r="F359" s="28"/>
      <c r="G359" s="27">
        <v>5.322674473702846</v>
      </c>
      <c r="H359" s="10">
        <v>6.6758560741590287</v>
      </c>
      <c r="I359" s="10">
        <v>6.9241443058923862</v>
      </c>
      <c r="J359" s="10">
        <v>7.1494796414889796</v>
      </c>
      <c r="K359" s="30"/>
      <c r="L359" s="29">
        <v>0.66666666666666663</v>
      </c>
      <c r="M359" s="9" t="s">
        <v>96</v>
      </c>
      <c r="N359" s="9" t="s">
        <v>97</v>
      </c>
      <c r="O359" s="9"/>
      <c r="P359" s="9" t="s">
        <v>87</v>
      </c>
      <c r="Q359" s="9" t="s">
        <v>87</v>
      </c>
      <c r="R359" s="9" t="s">
        <v>88</v>
      </c>
      <c r="S359" s="9" t="s">
        <v>88</v>
      </c>
      <c r="T359" s="9" t="s">
        <v>68</v>
      </c>
      <c r="U359" s="9">
        <v>0</v>
      </c>
      <c r="V359" s="12">
        <v>0</v>
      </c>
      <c r="W359" s="9" t="s">
        <v>194</v>
      </c>
      <c r="X359" s="8">
        <v>6</v>
      </c>
      <c r="Y359" s="8" t="s">
        <v>196</v>
      </c>
      <c r="Z359" s="8" t="s">
        <v>196</v>
      </c>
      <c r="AA359" s="8">
        <v>0</v>
      </c>
      <c r="AB359" s="8">
        <v>0</v>
      </c>
      <c r="AC359" s="8">
        <v>0</v>
      </c>
      <c r="AD359" s="8">
        <v>1</v>
      </c>
      <c r="AE359" s="8">
        <v>1</v>
      </c>
      <c r="AF359" s="8">
        <v>3</v>
      </c>
      <c r="AG359" s="8">
        <v>1</v>
      </c>
      <c r="AH359" s="8">
        <v>3</v>
      </c>
      <c r="AI359" s="8">
        <v>3</v>
      </c>
      <c r="AJ359" s="8">
        <v>4</v>
      </c>
      <c r="AK359" s="8">
        <v>0</v>
      </c>
      <c r="AL359" s="8">
        <v>0</v>
      </c>
      <c r="AM359" s="9" t="s">
        <v>197</v>
      </c>
      <c r="AN359" s="13" t="s">
        <v>70</v>
      </c>
      <c r="AO359" s="13" t="s">
        <v>68</v>
      </c>
      <c r="AP359" s="13" t="s">
        <v>68</v>
      </c>
    </row>
    <row r="360" spans="1:42" ht="15" customHeight="1" x14ac:dyDescent="0.2">
      <c r="A360" s="26">
        <v>48280</v>
      </c>
      <c r="B360" s="27">
        <v>16.302945981253966</v>
      </c>
      <c r="C360" s="10">
        <v>15.627259955840424</v>
      </c>
      <c r="D360" s="10">
        <v>16.757114192859898</v>
      </c>
      <c r="E360" s="10">
        <v>13.913946611514307</v>
      </c>
      <c r="F360" s="28"/>
      <c r="G360" s="27">
        <v>16.382691918626705</v>
      </c>
      <c r="H360" s="10">
        <v>15.789179885740763</v>
      </c>
      <c r="I360" s="10">
        <v>17.002402777740397</v>
      </c>
      <c r="J360" s="10">
        <v>14.244935946652012</v>
      </c>
      <c r="K360" s="30"/>
      <c r="L360" s="29">
        <v>0.72727272727272729</v>
      </c>
      <c r="M360" s="9" t="s">
        <v>96</v>
      </c>
      <c r="N360" s="9" t="s">
        <v>94</v>
      </c>
      <c r="O360" s="9"/>
      <c r="P360" s="9" t="s">
        <v>87</v>
      </c>
      <c r="Q360" s="9" t="s">
        <v>83</v>
      </c>
      <c r="R360" s="9" t="s">
        <v>88</v>
      </c>
      <c r="S360" s="9" t="s">
        <v>67</v>
      </c>
      <c r="T360" s="9" t="s">
        <v>68</v>
      </c>
      <c r="U360" s="9">
        <v>0</v>
      </c>
      <c r="V360" s="12">
        <v>0</v>
      </c>
      <c r="W360" s="9" t="s">
        <v>183</v>
      </c>
      <c r="X360" s="8">
        <v>22</v>
      </c>
      <c r="Y360" s="8">
        <v>15</v>
      </c>
      <c r="Z360" s="8">
        <v>11</v>
      </c>
      <c r="AA360" s="8" t="s">
        <v>196</v>
      </c>
      <c r="AB360" s="8" t="s">
        <v>196</v>
      </c>
      <c r="AC360" s="8">
        <v>1</v>
      </c>
      <c r="AD360" s="8">
        <v>3</v>
      </c>
      <c r="AE360" s="8">
        <v>15</v>
      </c>
      <c r="AF360" s="8">
        <v>3</v>
      </c>
      <c r="AG360" s="8">
        <v>0</v>
      </c>
      <c r="AH360" s="8">
        <v>9</v>
      </c>
      <c r="AI360" s="8">
        <v>13</v>
      </c>
      <c r="AJ360" s="8">
        <v>16</v>
      </c>
      <c r="AK360" s="8">
        <v>3</v>
      </c>
      <c r="AL360" s="8">
        <v>0</v>
      </c>
      <c r="AM360" s="9" t="s">
        <v>197</v>
      </c>
      <c r="AN360" s="13" t="s">
        <v>68</v>
      </c>
      <c r="AO360" s="13" t="s">
        <v>70</v>
      </c>
      <c r="AP360" s="13" t="s">
        <v>70</v>
      </c>
    </row>
    <row r="361" spans="1:42" ht="15" customHeight="1" x14ac:dyDescent="0.2">
      <c r="A361" s="26">
        <v>48281</v>
      </c>
      <c r="B361" s="27">
        <v>54.39630575006791</v>
      </c>
      <c r="C361" s="10">
        <v>54.077610509774821</v>
      </c>
      <c r="D361" s="10">
        <v>52.016848136139565</v>
      </c>
      <c r="E361" s="10">
        <v>52.731129013549882</v>
      </c>
      <c r="F361" s="28"/>
      <c r="G361" s="27">
        <v>54.724150159266955</v>
      </c>
      <c r="H361" s="10">
        <v>54.743281332698423</v>
      </c>
      <c r="I361" s="10">
        <v>53.025256762870477</v>
      </c>
      <c r="J361" s="10">
        <v>54.091862946893791</v>
      </c>
      <c r="K361" s="30"/>
      <c r="L361" s="29">
        <v>0.78873239436619713</v>
      </c>
      <c r="M361" s="9" t="s">
        <v>96</v>
      </c>
      <c r="N361" s="9" t="s">
        <v>94</v>
      </c>
      <c r="O361" s="9"/>
      <c r="P361" s="9" t="s">
        <v>87</v>
      </c>
      <c r="Q361" s="9" t="s">
        <v>83</v>
      </c>
      <c r="R361" s="9" t="s">
        <v>88</v>
      </c>
      <c r="S361" s="9" t="s">
        <v>67</v>
      </c>
      <c r="T361" s="9" t="s">
        <v>68</v>
      </c>
      <c r="U361" s="9">
        <v>0</v>
      </c>
      <c r="V361" s="12">
        <v>0</v>
      </c>
      <c r="W361" s="9" t="s">
        <v>183</v>
      </c>
      <c r="X361" s="8">
        <v>71</v>
      </c>
      <c r="Y361" s="8">
        <v>52</v>
      </c>
      <c r="Z361" s="8">
        <v>40</v>
      </c>
      <c r="AA361" s="8">
        <v>16</v>
      </c>
      <c r="AB361" s="8" t="s">
        <v>196</v>
      </c>
      <c r="AC361" s="8">
        <v>40</v>
      </c>
      <c r="AD361" s="8">
        <v>9</v>
      </c>
      <c r="AE361" s="8">
        <v>17</v>
      </c>
      <c r="AF361" s="8">
        <v>4</v>
      </c>
      <c r="AG361" s="8">
        <v>1</v>
      </c>
      <c r="AH361" s="8">
        <v>28</v>
      </c>
      <c r="AI361" s="8">
        <v>43</v>
      </c>
      <c r="AJ361" s="8">
        <v>56</v>
      </c>
      <c r="AK361" s="8">
        <v>0</v>
      </c>
      <c r="AL361" s="8">
        <v>10</v>
      </c>
      <c r="AM361" s="9" t="s">
        <v>204</v>
      </c>
      <c r="AN361" s="13" t="s">
        <v>68</v>
      </c>
      <c r="AO361" s="13" t="s">
        <v>70</v>
      </c>
      <c r="AP361" s="13" t="s">
        <v>70</v>
      </c>
    </row>
    <row r="362" spans="1:42" ht="15" customHeight="1" x14ac:dyDescent="0.2">
      <c r="A362" s="26">
        <v>48290</v>
      </c>
      <c r="B362" s="27">
        <v>23.853350762323185</v>
      </c>
      <c r="C362" s="10">
        <v>24.826506903291122</v>
      </c>
      <c r="D362" s="10">
        <v>25.406393930163457</v>
      </c>
      <c r="E362" s="10">
        <v>25.883870515868008</v>
      </c>
      <c r="F362" s="28"/>
      <c r="G362" s="27">
        <v>24.021703296776746</v>
      </c>
      <c r="H362" s="10">
        <v>25.168337866414056</v>
      </c>
      <c r="I362" s="10">
        <v>25.924225387133394</v>
      </c>
      <c r="J362" s="10">
        <v>26.582625778936503</v>
      </c>
      <c r="K362" s="30"/>
      <c r="L362" s="29">
        <v>0.54838709677419351</v>
      </c>
      <c r="M362" s="9" t="s">
        <v>96</v>
      </c>
      <c r="N362" s="9" t="s">
        <v>94</v>
      </c>
      <c r="O362" s="9"/>
      <c r="P362" s="9" t="s">
        <v>87</v>
      </c>
      <c r="Q362" s="9" t="s">
        <v>83</v>
      </c>
      <c r="R362" s="9" t="s">
        <v>88</v>
      </c>
      <c r="S362" s="9" t="s">
        <v>67</v>
      </c>
      <c r="T362" s="9" t="s">
        <v>68</v>
      </c>
      <c r="U362" s="9">
        <v>0</v>
      </c>
      <c r="V362" s="12">
        <v>0</v>
      </c>
      <c r="W362" s="9" t="s">
        <v>195</v>
      </c>
      <c r="X362" s="8">
        <v>31</v>
      </c>
      <c r="Y362" s="8">
        <v>10</v>
      </c>
      <c r="Z362" s="8">
        <v>10</v>
      </c>
      <c r="AA362" s="8" t="s">
        <v>196</v>
      </c>
      <c r="AB362" s="8" t="s">
        <v>196</v>
      </c>
      <c r="AC362" s="8">
        <v>1</v>
      </c>
      <c r="AD362" s="8">
        <v>8</v>
      </c>
      <c r="AE362" s="8">
        <v>14</v>
      </c>
      <c r="AF362" s="8">
        <v>8</v>
      </c>
      <c r="AG362" s="8">
        <v>0</v>
      </c>
      <c r="AH362" s="8">
        <v>16</v>
      </c>
      <c r="AI362" s="8">
        <v>15</v>
      </c>
      <c r="AJ362" s="8">
        <v>17</v>
      </c>
      <c r="AK362" s="8">
        <v>0</v>
      </c>
      <c r="AL362" s="8">
        <v>2</v>
      </c>
      <c r="AM362" s="9" t="s">
        <v>204</v>
      </c>
      <c r="AN362" s="13" t="s">
        <v>68</v>
      </c>
      <c r="AO362" s="13" t="s">
        <v>70</v>
      </c>
      <c r="AP362" s="13" t="s">
        <v>70</v>
      </c>
    </row>
    <row r="363" spans="1:42" ht="15" customHeight="1" x14ac:dyDescent="0.2">
      <c r="A363" s="26">
        <v>48910</v>
      </c>
      <c r="B363" s="27">
        <v>15.986270812135244</v>
      </c>
      <c r="C363" s="10">
        <v>15.080341030261994</v>
      </c>
      <c r="D363" s="10">
        <v>11.064868929367973</v>
      </c>
      <c r="E363" s="10">
        <v>11.93543041728797</v>
      </c>
      <c r="F363" s="28"/>
      <c r="G363" s="27">
        <v>16.057156089799903</v>
      </c>
      <c r="H363" s="10">
        <v>15.224269856840071</v>
      </c>
      <c r="I363" s="10">
        <v>11.282903227039524</v>
      </c>
      <c r="J363" s="10">
        <v>12.2296431596326</v>
      </c>
      <c r="K363" s="30"/>
      <c r="L363" s="29">
        <v>0.68181818181818177</v>
      </c>
      <c r="M363" s="9" t="s">
        <v>97</v>
      </c>
      <c r="N363" s="9" t="s">
        <v>97</v>
      </c>
      <c r="O363" s="9"/>
      <c r="P363" s="9" t="s">
        <v>87</v>
      </c>
      <c r="Q363" s="9" t="s">
        <v>87</v>
      </c>
      <c r="R363" s="9" t="s">
        <v>88</v>
      </c>
      <c r="S363" s="9" t="s">
        <v>88</v>
      </c>
      <c r="T363" s="9" t="s">
        <v>68</v>
      </c>
      <c r="U363" s="9">
        <v>0</v>
      </c>
      <c r="V363" s="12">
        <v>0</v>
      </c>
      <c r="W363" s="9" t="s">
        <v>185</v>
      </c>
      <c r="X363" s="8">
        <v>22</v>
      </c>
      <c r="Y363" s="8">
        <v>10</v>
      </c>
      <c r="Z363" s="8" t="s">
        <v>196</v>
      </c>
      <c r="AA363" s="8" t="s">
        <v>196</v>
      </c>
      <c r="AB363" s="8" t="s">
        <v>196</v>
      </c>
      <c r="AC363" s="8">
        <v>1</v>
      </c>
      <c r="AD363" s="8">
        <v>5</v>
      </c>
      <c r="AE363" s="8">
        <v>10</v>
      </c>
      <c r="AF363" s="8">
        <v>5</v>
      </c>
      <c r="AG363" s="8">
        <v>1</v>
      </c>
      <c r="AH363" s="8">
        <v>11</v>
      </c>
      <c r="AI363" s="8">
        <v>11</v>
      </c>
      <c r="AJ363" s="8">
        <v>15</v>
      </c>
      <c r="AK363" s="8">
        <v>0</v>
      </c>
      <c r="AL363" s="8">
        <v>0</v>
      </c>
      <c r="AM363" s="9" t="s">
        <v>97</v>
      </c>
      <c r="AN363" s="13" t="s">
        <v>68</v>
      </c>
      <c r="AO363" s="13" t="s">
        <v>68</v>
      </c>
      <c r="AP363" s="13" t="s">
        <v>68</v>
      </c>
    </row>
    <row r="364" spans="1:42" ht="15" customHeight="1" x14ac:dyDescent="0.2">
      <c r="A364" s="26">
        <v>48920</v>
      </c>
      <c r="B364" s="27">
        <v>52.194515321980752</v>
      </c>
      <c r="C364" s="10">
        <v>53.538363952077546</v>
      </c>
      <c r="D364" s="10">
        <v>53.217176233991346</v>
      </c>
      <c r="E364" s="10">
        <v>53.685209550960735</v>
      </c>
      <c r="F364" s="28"/>
      <c r="G364" s="27">
        <v>52.478056432639384</v>
      </c>
      <c r="H364" s="10">
        <v>54.11407925838985</v>
      </c>
      <c r="I364" s="10">
        <v>54.089313424677549</v>
      </c>
      <c r="J364" s="10">
        <v>54.862060520339256</v>
      </c>
      <c r="K364" s="30"/>
      <c r="L364" s="29">
        <v>0.73015873015873012</v>
      </c>
      <c r="M364" s="9" t="s">
        <v>97</v>
      </c>
      <c r="N364" s="9" t="s">
        <v>97</v>
      </c>
      <c r="O364" s="9"/>
      <c r="P364" s="9" t="s">
        <v>87</v>
      </c>
      <c r="Q364" s="9" t="s">
        <v>87</v>
      </c>
      <c r="R364" s="9" t="s">
        <v>88</v>
      </c>
      <c r="S364" s="9" t="s">
        <v>88</v>
      </c>
      <c r="T364" s="9" t="s">
        <v>68</v>
      </c>
      <c r="U364" s="9">
        <v>0</v>
      </c>
      <c r="V364" s="12">
        <v>101</v>
      </c>
      <c r="W364" s="9" t="s">
        <v>185</v>
      </c>
      <c r="X364" s="8">
        <v>63</v>
      </c>
      <c r="Y364" s="8">
        <v>34</v>
      </c>
      <c r="Z364" s="8">
        <v>24</v>
      </c>
      <c r="AA364" s="8" t="s">
        <v>196</v>
      </c>
      <c r="AB364" s="8" t="s">
        <v>196</v>
      </c>
      <c r="AC364" s="8">
        <v>2</v>
      </c>
      <c r="AD364" s="8">
        <v>32</v>
      </c>
      <c r="AE364" s="8">
        <v>7</v>
      </c>
      <c r="AF364" s="8">
        <v>17</v>
      </c>
      <c r="AG364" s="8">
        <v>5</v>
      </c>
      <c r="AH364" s="8">
        <v>32</v>
      </c>
      <c r="AI364" s="8">
        <v>31</v>
      </c>
      <c r="AJ364" s="8">
        <v>46</v>
      </c>
      <c r="AK364" s="8">
        <v>2</v>
      </c>
      <c r="AL364" s="8">
        <v>1</v>
      </c>
      <c r="AM364" s="9" t="s">
        <v>97</v>
      </c>
      <c r="AN364" s="13" t="s">
        <v>68</v>
      </c>
      <c r="AO364" s="13" t="s">
        <v>68</v>
      </c>
      <c r="AP364" s="13" t="s">
        <v>68</v>
      </c>
    </row>
    <row r="365" spans="1:42" ht="15" customHeight="1" x14ac:dyDescent="0.2">
      <c r="A365" s="26">
        <v>48921</v>
      </c>
      <c r="B365" s="27">
        <v>31.917656320023834</v>
      </c>
      <c r="C365" s="10">
        <v>37.963125796743199</v>
      </c>
      <c r="D365" s="10">
        <v>40.41094193335703</v>
      </c>
      <c r="E365" s="10">
        <v>39.780570383849444</v>
      </c>
      <c r="F365" s="28"/>
      <c r="G365" s="27">
        <v>32.15689413214205</v>
      </c>
      <c r="H365" s="10">
        <v>38.448885586444206</v>
      </c>
      <c r="I365" s="10">
        <v>41.146807687998511</v>
      </c>
      <c r="J365" s="10">
        <v>40.773538389262569</v>
      </c>
      <c r="K365" s="30"/>
      <c r="L365" s="29">
        <v>0.76190476190476186</v>
      </c>
      <c r="M365" s="9" t="s">
        <v>97</v>
      </c>
      <c r="N365" s="9" t="s">
        <v>97</v>
      </c>
      <c r="O365" s="9"/>
      <c r="P365" s="9" t="s">
        <v>87</v>
      </c>
      <c r="Q365" s="9" t="s">
        <v>87</v>
      </c>
      <c r="R365" s="9" t="s">
        <v>88</v>
      </c>
      <c r="S365" s="9" t="s">
        <v>88</v>
      </c>
      <c r="T365" s="9" t="s">
        <v>68</v>
      </c>
      <c r="U365" s="9">
        <v>0</v>
      </c>
      <c r="V365" s="12">
        <v>0</v>
      </c>
      <c r="W365" s="9" t="s">
        <v>185</v>
      </c>
      <c r="X365" s="8">
        <v>42</v>
      </c>
      <c r="Y365" s="8">
        <v>23</v>
      </c>
      <c r="Z365" s="8" t="s">
        <v>196</v>
      </c>
      <c r="AA365" s="8" t="s">
        <v>196</v>
      </c>
      <c r="AB365" s="8" t="s">
        <v>196</v>
      </c>
      <c r="AC365" s="8">
        <v>3</v>
      </c>
      <c r="AD365" s="8">
        <v>21</v>
      </c>
      <c r="AE365" s="8">
        <v>3</v>
      </c>
      <c r="AF365" s="8">
        <v>9</v>
      </c>
      <c r="AG365" s="8">
        <v>6</v>
      </c>
      <c r="AH365" s="8">
        <v>17</v>
      </c>
      <c r="AI365" s="8">
        <v>25</v>
      </c>
      <c r="AJ365" s="8">
        <v>32</v>
      </c>
      <c r="AK365" s="8">
        <v>0</v>
      </c>
      <c r="AL365" s="8">
        <v>4</v>
      </c>
      <c r="AM365" s="9" t="s">
        <v>97</v>
      </c>
      <c r="AN365" s="13" t="s">
        <v>68</v>
      </c>
      <c r="AO365" s="13" t="s">
        <v>68</v>
      </c>
      <c r="AP365" s="13" t="s">
        <v>68</v>
      </c>
    </row>
    <row r="366" spans="1:42" ht="15" customHeight="1" x14ac:dyDescent="0.2">
      <c r="A366" s="26">
        <v>48960</v>
      </c>
      <c r="B366" s="27">
        <v>8.5658028244393147</v>
      </c>
      <c r="C366" s="10">
        <v>92.577484428803231</v>
      </c>
      <c r="D366" s="10">
        <v>91.431837278395022</v>
      </c>
      <c r="E366" s="10">
        <v>78.11012901179862</v>
      </c>
      <c r="F366" s="28"/>
      <c r="G366" s="27">
        <v>8.6544094215201373</v>
      </c>
      <c r="H366" s="10">
        <v>93.149797332700629</v>
      </c>
      <c r="I366" s="10">
        <v>92.534113408092281</v>
      </c>
      <c r="J366" s="10">
        <v>79.310648932070876</v>
      </c>
      <c r="K366" s="30"/>
      <c r="L366" s="29">
        <v>0.54545454545454541</v>
      </c>
      <c r="M366" s="9" t="s">
        <v>97</v>
      </c>
      <c r="N366" s="9" t="s">
        <v>97</v>
      </c>
      <c r="O366" s="9"/>
      <c r="P366" s="9" t="s">
        <v>87</v>
      </c>
      <c r="Q366" s="9" t="s">
        <v>87</v>
      </c>
      <c r="R366" s="9" t="s">
        <v>88</v>
      </c>
      <c r="S366" s="9" t="s">
        <v>88</v>
      </c>
      <c r="T366" s="9" t="s">
        <v>70</v>
      </c>
      <c r="U366" s="9">
        <v>256</v>
      </c>
      <c r="V366" s="12">
        <v>0</v>
      </c>
      <c r="W366" s="9" t="s">
        <v>185</v>
      </c>
      <c r="X366" s="8">
        <v>11</v>
      </c>
      <c r="Y366" s="8" t="s">
        <v>196</v>
      </c>
      <c r="Z366" s="8" t="s">
        <v>196</v>
      </c>
      <c r="AA366" s="8" t="s">
        <v>196</v>
      </c>
      <c r="AB366" s="8" t="s">
        <v>196</v>
      </c>
      <c r="AC366" s="8">
        <v>1</v>
      </c>
      <c r="AD366" s="8">
        <v>3</v>
      </c>
      <c r="AE366" s="8">
        <v>3</v>
      </c>
      <c r="AF366" s="8">
        <v>3</v>
      </c>
      <c r="AG366" s="8">
        <v>1</v>
      </c>
      <c r="AH366" s="8">
        <v>3</v>
      </c>
      <c r="AI366" s="8">
        <v>8</v>
      </c>
      <c r="AJ366" s="8">
        <v>6</v>
      </c>
      <c r="AK366" s="8">
        <v>0</v>
      </c>
      <c r="AL366" s="8">
        <v>1</v>
      </c>
      <c r="AM366" s="9" t="s">
        <v>197</v>
      </c>
      <c r="AN366" s="13" t="s">
        <v>68</v>
      </c>
      <c r="AO366" s="13" t="s">
        <v>68</v>
      </c>
      <c r="AP366" s="13" t="s">
        <v>68</v>
      </c>
    </row>
    <row r="367" spans="1:42" ht="15" customHeight="1" x14ac:dyDescent="0.2">
      <c r="A367" s="26">
        <v>48990</v>
      </c>
      <c r="B367" s="27">
        <v>6.5383663573811033</v>
      </c>
      <c r="C367" s="10">
        <v>7.1175846196819279</v>
      </c>
      <c r="D367" s="10">
        <v>8.532970419074875</v>
      </c>
      <c r="E367" s="10">
        <v>8.9441128717499208</v>
      </c>
      <c r="F367" s="28"/>
      <c r="G367" s="27">
        <v>6.5915303156295968</v>
      </c>
      <c r="H367" s="10">
        <v>7.2255312396154858</v>
      </c>
      <c r="I367" s="10">
        <v>8.6964961423285381</v>
      </c>
      <c r="J367" s="10">
        <v>9.1647724285083925</v>
      </c>
      <c r="K367" s="30"/>
      <c r="L367" s="29">
        <v>0</v>
      </c>
      <c r="M367" s="9" t="s">
        <v>92</v>
      </c>
      <c r="N367" s="9" t="s">
        <v>84</v>
      </c>
      <c r="O367" s="9"/>
      <c r="P367" s="9" t="s">
        <v>83</v>
      </c>
      <c r="Q367" s="9" t="s">
        <v>83</v>
      </c>
      <c r="R367" s="9" t="s">
        <v>66</v>
      </c>
      <c r="S367" s="9" t="s">
        <v>67</v>
      </c>
      <c r="T367" s="9" t="s">
        <v>68</v>
      </c>
      <c r="U367" s="9">
        <v>0</v>
      </c>
      <c r="V367" s="12">
        <v>0</v>
      </c>
      <c r="W367" s="9">
        <v>0</v>
      </c>
      <c r="X367" s="8">
        <v>0</v>
      </c>
      <c r="Y367" s="8">
        <v>0</v>
      </c>
      <c r="Z367" s="8">
        <v>0</v>
      </c>
      <c r="AA367" s="8">
        <v>0</v>
      </c>
      <c r="AB367" s="8">
        <v>0</v>
      </c>
      <c r="AC367" s="8">
        <v>0</v>
      </c>
      <c r="AD367" s="8">
        <v>0</v>
      </c>
      <c r="AE367" s="8">
        <v>0</v>
      </c>
      <c r="AF367" s="8">
        <v>0</v>
      </c>
      <c r="AG367" s="8">
        <v>0</v>
      </c>
      <c r="AH367" s="8">
        <v>0</v>
      </c>
      <c r="AI367" s="8">
        <v>0</v>
      </c>
      <c r="AJ367" s="8">
        <v>0</v>
      </c>
      <c r="AK367" s="8">
        <v>0</v>
      </c>
      <c r="AL367" s="8">
        <v>0</v>
      </c>
      <c r="AM367" s="9" t="s">
        <v>197</v>
      </c>
      <c r="AN367" s="13" t="s">
        <v>70</v>
      </c>
      <c r="AO367" s="13" t="s">
        <v>68</v>
      </c>
      <c r="AP367" s="13" t="s">
        <v>68</v>
      </c>
    </row>
    <row r="368" spans="1:42" ht="15" customHeight="1" x14ac:dyDescent="0.2">
      <c r="A368" s="26">
        <v>48991</v>
      </c>
      <c r="B368" s="27">
        <v>0</v>
      </c>
      <c r="C368" s="10">
        <v>0</v>
      </c>
      <c r="D368" s="10">
        <v>0</v>
      </c>
      <c r="E368" s="10">
        <v>0</v>
      </c>
      <c r="F368" s="28"/>
      <c r="G368" s="27">
        <v>0</v>
      </c>
      <c r="H368" s="10">
        <v>0</v>
      </c>
      <c r="I368" s="10">
        <v>0</v>
      </c>
      <c r="J368" s="10">
        <v>0</v>
      </c>
      <c r="K368" s="30"/>
      <c r="L368" s="29">
        <v>0</v>
      </c>
      <c r="M368" s="9" t="s">
        <v>96</v>
      </c>
      <c r="N368" s="9" t="s">
        <v>84</v>
      </c>
      <c r="O368" s="9"/>
      <c r="P368" s="9" t="s">
        <v>83</v>
      </c>
      <c r="Q368" s="9" t="s">
        <v>83</v>
      </c>
      <c r="R368" s="9" t="s">
        <v>66</v>
      </c>
      <c r="S368" s="9" t="s">
        <v>67</v>
      </c>
      <c r="T368" s="9" t="s">
        <v>68</v>
      </c>
      <c r="U368" s="9">
        <v>0</v>
      </c>
      <c r="V368" s="12">
        <v>0</v>
      </c>
      <c r="W368" s="9" t="s">
        <v>193</v>
      </c>
      <c r="X368" s="8">
        <v>0</v>
      </c>
      <c r="Y368" s="8">
        <v>0</v>
      </c>
      <c r="Z368" s="8">
        <v>0</v>
      </c>
      <c r="AA368" s="8">
        <v>0</v>
      </c>
      <c r="AB368" s="8">
        <v>0</v>
      </c>
      <c r="AC368" s="8">
        <v>0</v>
      </c>
      <c r="AD368" s="8">
        <v>0</v>
      </c>
      <c r="AE368" s="8">
        <v>0</v>
      </c>
      <c r="AF368" s="8">
        <v>0</v>
      </c>
      <c r="AG368" s="8">
        <v>0</v>
      </c>
      <c r="AH368" s="8">
        <v>0</v>
      </c>
      <c r="AI368" s="8">
        <v>0</v>
      </c>
      <c r="AJ368" s="8">
        <v>0</v>
      </c>
      <c r="AK368" s="8">
        <v>0</v>
      </c>
      <c r="AL368" s="8">
        <v>0</v>
      </c>
      <c r="AM368" s="9" t="s">
        <v>197</v>
      </c>
      <c r="AN368" s="13" t="s">
        <v>70</v>
      </c>
      <c r="AO368" s="13" t="s">
        <v>68</v>
      </c>
      <c r="AP368" s="13" t="s">
        <v>68</v>
      </c>
    </row>
    <row r="369" spans="1:42" ht="15" customHeight="1" thickBot="1" x14ac:dyDescent="0.25">
      <c r="A369" s="26">
        <v>49260</v>
      </c>
      <c r="B369" s="49">
        <v>16.834722856775461</v>
      </c>
      <c r="C369" s="50">
        <v>18.778223172516118</v>
      </c>
      <c r="D369" s="50">
        <v>20.359884289323439</v>
      </c>
      <c r="E369" s="50">
        <v>21.877424757917492</v>
      </c>
      <c r="F369" s="51"/>
      <c r="G369" s="49">
        <v>16.967632752396693</v>
      </c>
      <c r="H369" s="50">
        <v>19.048089722350014</v>
      </c>
      <c r="I369" s="50">
        <v>20.768698597457597</v>
      </c>
      <c r="J369" s="50">
        <v>22.429073649813674</v>
      </c>
      <c r="K369" s="52"/>
      <c r="L369" s="29">
        <v>0.4</v>
      </c>
      <c r="M369" s="9" t="s">
        <v>96</v>
      </c>
      <c r="N369" s="9" t="s">
        <v>97</v>
      </c>
      <c r="O369" s="9"/>
      <c r="P369" s="9" t="s">
        <v>87</v>
      </c>
      <c r="Q369" s="9" t="s">
        <v>87</v>
      </c>
      <c r="R369" s="9" t="s">
        <v>88</v>
      </c>
      <c r="S369" s="9" t="s">
        <v>88</v>
      </c>
      <c r="T369" s="9" t="s">
        <v>68</v>
      </c>
      <c r="U369" s="9">
        <v>0</v>
      </c>
      <c r="V369" s="12">
        <v>0</v>
      </c>
      <c r="W369" s="9" t="s">
        <v>194</v>
      </c>
      <c r="X369" s="8">
        <v>20</v>
      </c>
      <c r="Y369" s="8" t="s">
        <v>196</v>
      </c>
      <c r="Z369" s="8" t="s">
        <v>196</v>
      </c>
      <c r="AA369" s="8" t="s">
        <v>196</v>
      </c>
      <c r="AB369" s="8" t="s">
        <v>196</v>
      </c>
      <c r="AC369" s="8">
        <v>2</v>
      </c>
      <c r="AD369" s="8">
        <v>4</v>
      </c>
      <c r="AE369" s="8">
        <v>7</v>
      </c>
      <c r="AF369" s="8">
        <v>7</v>
      </c>
      <c r="AG369" s="8">
        <v>0</v>
      </c>
      <c r="AH369" s="8">
        <v>6</v>
      </c>
      <c r="AI369" s="8">
        <v>14</v>
      </c>
      <c r="AJ369" s="8">
        <v>8</v>
      </c>
      <c r="AK369" s="8">
        <v>0</v>
      </c>
      <c r="AL369" s="8">
        <v>0</v>
      </c>
      <c r="AM369" s="9" t="s">
        <v>197</v>
      </c>
      <c r="AN369" s="13" t="s">
        <v>70</v>
      </c>
      <c r="AO369" s="13" t="s">
        <v>68</v>
      </c>
      <c r="AP369" s="13" t="s">
        <v>68</v>
      </c>
    </row>
    <row r="370" spans="1:42" ht="11.85" customHeight="1" x14ac:dyDescent="0.2">
      <c r="A370" s="2"/>
      <c r="B370" s="3"/>
      <c r="C370" s="3"/>
      <c r="D370" s="3"/>
      <c r="E370" s="3"/>
      <c r="F370" s="3"/>
      <c r="G370" s="3"/>
      <c r="H370" s="3"/>
      <c r="I370" s="3"/>
      <c r="J370" s="3"/>
      <c r="K370" s="3"/>
      <c r="L370" s="3"/>
      <c r="M370" s="4"/>
      <c r="N370" s="4"/>
      <c r="O370" s="4"/>
      <c r="P370" s="4"/>
      <c r="Q370" s="4"/>
      <c r="R370" s="4"/>
      <c r="S370" s="4"/>
      <c r="T370" s="4"/>
      <c r="U370" s="4"/>
      <c r="V370" s="4"/>
      <c r="W370" s="4"/>
      <c r="X370" s="3"/>
      <c r="Y370" s="3"/>
      <c r="Z370" s="3"/>
      <c r="AA370" s="3"/>
      <c r="AB370" s="4"/>
      <c r="AC370" s="3"/>
      <c r="AD370" s="3"/>
      <c r="AE370" s="3"/>
      <c r="AF370" s="3"/>
      <c r="AG370" s="3"/>
      <c r="AH370" s="3"/>
      <c r="AI370" s="3"/>
      <c r="AJ370" s="3"/>
      <c r="AK370" s="3"/>
      <c r="AL370" s="3"/>
      <c r="AM370" s="4"/>
      <c r="AN370" s="4"/>
      <c r="AO370" s="4"/>
      <c r="AP370" s="4"/>
    </row>
    <row r="372" spans="1:42" x14ac:dyDescent="0.2">
      <c r="A372" s="6" t="s">
        <v>56</v>
      </c>
    </row>
    <row r="373" spans="1:42" x14ac:dyDescent="0.2">
      <c r="A373" s="7" t="s">
        <v>57</v>
      </c>
    </row>
    <row r="374" spans="1:42" x14ac:dyDescent="0.2">
      <c r="A374" s="5" t="s">
        <v>58</v>
      </c>
    </row>
    <row r="375" spans="1:42" x14ac:dyDescent="0.2">
      <c r="A375" s="5" t="s">
        <v>59</v>
      </c>
    </row>
    <row r="376" spans="1:42" x14ac:dyDescent="0.2">
      <c r="A376" s="5" t="s">
        <v>60</v>
      </c>
    </row>
    <row r="377" spans="1:42" x14ac:dyDescent="0.2">
      <c r="A377" s="7" t="s">
        <v>61</v>
      </c>
    </row>
    <row r="378" spans="1:42" x14ac:dyDescent="0.2">
      <c r="A378" s="5" t="s">
        <v>62</v>
      </c>
    </row>
    <row r="379" spans="1:42" x14ac:dyDescent="0.2">
      <c r="A379" s="7" t="s">
        <v>63</v>
      </c>
    </row>
  </sheetData>
  <conditionalFormatting sqref="AN23:AP369">
    <cfRule type="cellIs" dxfId="3" priority="1" operator="equal">
      <formula>"Yes"</formula>
    </cfRule>
    <cfRule type="cellIs" dxfId="2" priority="2" operator="equal">
      <formula>"Yes"</formula>
    </cfRule>
    <cfRule type="cellIs" dxfId="1" priority="3" operator="equal">
      <formula>"Yes"</formula>
    </cfRule>
    <cfRule type="cellIs" dxfId="0" priority="4" operator="equal">
      <formula>"Yes"</formula>
    </cfRule>
  </conditionalFormatting>
  <pageMargins left="0.25" right="0.25" top="0.75" bottom="0.75" header="0.3" footer="0.3"/>
  <pageSetup paperSize="17"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SharedWithUsers xmlns="3dcc4f44-5a2b-4685-8d23-7ed9be9d9cc3">
      <UserInfo>
        <DisplayName>Haldeman, Kristin</DisplayName>
        <AccountId>20</AccountId>
        <AccountType/>
      </UserInfo>
      <UserInfo>
        <DisplayName>Stengle, Lisa</DisplayName>
        <AccountId>17</AccountId>
        <AccountType/>
      </UserInfo>
      <UserInfo>
        <DisplayName>Hartman, Helene</DisplayName>
        <AccountId>15</AccountId>
        <AccountType/>
      </UserInfo>
      <UserInfo>
        <DisplayName>Ruiz, Robert</DisplayName>
        <AccountId>18</AccountId>
        <AccountType/>
      </UserInfo>
      <UserInfo>
        <DisplayName>Mimberg, Kathy</DisplayName>
        <AccountId>16</AccountId>
        <AccountType/>
      </UserInfo>
      <UserInfo>
        <DisplayName>Bellavia, Frank</DisplayName>
        <AccountId>24</AccountId>
        <AccountType/>
      </UserInfo>
      <UserInfo>
        <DisplayName>Johnson, Sarah</DisplayName>
        <AccountId>6</AccountId>
        <AccountType/>
      </UserInfo>
      <UserInfo>
        <DisplayName>DePalma, Michael DePalma</DisplayName>
        <AccountId>26</AccountId>
        <AccountType/>
      </UserInfo>
    </SharedWithUser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09A023CDD766D74CB5091DF57B076863" ma:contentTypeVersion="13" ma:contentTypeDescription="Create a new document." ma:contentTypeScope="" ma:versionID="bbefe17f2a00f274ee936e580b371fe0">
  <xsd:schema xmlns:xsd="http://www.w3.org/2001/XMLSchema" xmlns:xs="http://www.w3.org/2001/XMLSchema" xmlns:p="http://schemas.microsoft.com/office/2006/metadata/properties" xmlns:ns3="e3e77ab4-8049-49b9-8f02-dbee2c9b36ae" xmlns:ns4="3dcc4f44-5a2b-4685-8d23-7ed9be9d9cc3" targetNamespace="http://schemas.microsoft.com/office/2006/metadata/properties" ma:root="true" ma:fieldsID="5deb60c7c52fa35022be2c38a0724a67" ns3:_="" ns4:_="">
    <xsd:import namespace="e3e77ab4-8049-49b9-8f02-dbee2c9b36ae"/>
    <xsd:import namespace="3dcc4f44-5a2b-4685-8d23-7ed9be9d9cc3"/>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DateTaken" minOccurs="0"/>
                <xsd:element ref="ns3:MediaServiceLocation" minOccurs="0"/>
                <xsd:element ref="ns4:SharedWithUsers" minOccurs="0"/>
                <xsd:element ref="ns4:SharedWithDetails" minOccurs="0"/>
                <xsd:element ref="ns4:SharingHintHash" minOccurs="0"/>
                <xsd:element ref="ns3:MediaServiceGenerationTime" minOccurs="0"/>
                <xsd:element ref="ns3:MediaServiceEventHashCod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3e77ab4-8049-49b9-8f02-dbee2c9b36a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Location" ma:internalName="MediaServiceLocation"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dcc4f44-5a2b-4685-8d23-7ed9be9d9cc3"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SharingHintHash" ma:index="16"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A5EC120-B16B-4784-82D7-72B0275FE46E}">
  <ds:schemaRefs>
    <ds:schemaRef ds:uri="http://schemas.microsoft.com/sharepoint/v3/contenttype/forms"/>
  </ds:schemaRefs>
</ds:datastoreItem>
</file>

<file path=customXml/itemProps2.xml><?xml version="1.0" encoding="utf-8"?>
<ds:datastoreItem xmlns:ds="http://schemas.openxmlformats.org/officeDocument/2006/customXml" ds:itemID="{E2EABCF5-C9DF-4E81-93CC-5B292DEFF3EA}">
  <ds:schemaRefs>
    <ds:schemaRef ds:uri="e3e77ab4-8049-49b9-8f02-dbee2c9b36ae"/>
    <ds:schemaRef ds:uri="3dcc4f44-5a2b-4685-8d23-7ed9be9d9cc3"/>
    <ds:schemaRef ds:uri="http://purl.org/dc/elements/1.1/"/>
    <ds:schemaRef ds:uri="http://schemas.microsoft.com/office/2006/metadata/properties"/>
    <ds:schemaRef ds:uri="http://purl.org/dc/dcmitype/"/>
    <ds:schemaRef ds:uri="http://purl.org/dc/terms/"/>
    <ds:schemaRef ds:uri="http://www.w3.org/XML/1998/namespace"/>
    <ds:schemaRef ds:uri="http://schemas.microsoft.com/office/2006/documentManagement/types"/>
    <ds:schemaRef ds:uri="http://schemas.microsoft.com/office/infopath/2007/PartnerControls"/>
    <ds:schemaRef ds:uri="http://schemas.openxmlformats.org/package/2006/metadata/core-properties"/>
  </ds:schemaRefs>
</ds:datastoreItem>
</file>

<file path=customXml/itemProps3.xml><?xml version="1.0" encoding="utf-8"?>
<ds:datastoreItem xmlns:ds="http://schemas.openxmlformats.org/officeDocument/2006/customXml" ds:itemID="{016018F9-846E-4F23-AF04-E6E0E3F74F5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3e77ab4-8049-49b9-8f02-dbee2c9b36ae"/>
    <ds:schemaRef ds:uri="3dcc4f44-5a2b-4685-8d23-7ed9be9d9cc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Phase 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Ruiz, Robert</dc:creator>
  <cp:keywords/>
  <dc:description/>
  <cp:lastModifiedBy>Bourdouane, Gladis</cp:lastModifiedBy>
  <cp:revision/>
  <dcterms:created xsi:type="dcterms:W3CDTF">2020-02-28T19:10:46Z</dcterms:created>
  <dcterms:modified xsi:type="dcterms:W3CDTF">2020-05-12T17:05:53Z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0x01010009A023CDD766D74CB5091DF57B076863</vt:lpwstr>
  </property>
</Properties>
</file>