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sva-my.sharepoint.com/personal/thanh_thai_apsva_us/Documents/"/>
    </mc:Choice>
  </mc:AlternateContent>
  <xr:revisionPtr revIDLastSave="0" documentId="8_{270551BA-A595-4C26-8E0C-C2C4C25596A7}" xr6:coauthVersionLast="47" xr6:coauthVersionMax="47" xr10:uidLastSave="{00000000-0000-0000-0000-000000000000}"/>
  <bookViews>
    <workbookView xWindow="-120" yWindow="-120" windowWidth="20730" windowHeight="11160" xr2:uid="{9C3F1169-3BBF-4A6D-AE28-867C3B87697A}"/>
  </bookViews>
  <sheets>
    <sheet name="Cigna PPO Experience" sheetId="3" r:id="rId1"/>
    <sheet name="Kaiser HMO Experience" sheetId="1" r:id="rId2"/>
    <sheet name="Kaiser HCCs" sheetId="2" r:id="rId3"/>
    <sheet name="Vision Experience" sheetId="4" r:id="rId4"/>
  </sheets>
  <externalReferences>
    <externalReference r:id="rId5"/>
  </externalReferences>
  <definedNames>
    <definedName name="AcctCapYN">#REF!</definedName>
    <definedName name="AcctName">#REF!</definedName>
    <definedName name="AcctNum">#REF!</definedName>
    <definedName name="AcctNumLabel">#REF!</definedName>
    <definedName name="AcctVarToMan">[1]Projection!#REF!</definedName>
    <definedName name="Act">#REF!</definedName>
    <definedName name="AddDelete">#REF!</definedName>
    <definedName name="AllWorksheets">#REF!</definedName>
    <definedName name="Altscen">#REF!</definedName>
    <definedName name="AslCorridor">#REF!</definedName>
    <definedName name="ASLTLO">#REF!</definedName>
    <definedName name="AslYesNo">#REF!</definedName>
    <definedName name="AslYesNoLabel">#REF!</definedName>
    <definedName name="ASOFeeGrpNum">#REF!</definedName>
    <definedName name="ASOFeeGuarYN">#REF!</definedName>
    <definedName name="ASORng">#REF!</definedName>
    <definedName name="ASOTpInput2">'[1]ASO TP'!#REF!,'[1]ASO TP'!#REF!,'[1]ASO TP'!#REF!,'[1]ASO TP'!#REF!,'[1]ASO TP'!#REF!,'[1]ASO TP'!#REF!,'[1]ASO TP'!#REF!,'[1]ASO TP'!#REF!,'[1]ASO TP'!#REF!,'[1]ASO TP'!#REF!</definedName>
    <definedName name="ASOTpInput3">'[1]ASO TP'!#REF!,'[1]ASO TP'!#REF!,'[1]ASO TP'!#REF!,'[1]ASO TP'!#REF!,'[1]ASO TP'!#REF!,'[1]ASO TP'!#REF!,'[1]ASO TP'!#REF!,'[1]ASO TP'!#REF!,'[1]ASO TP'!#REF!,'[1]ASO TP'!#REF!</definedName>
    <definedName name="AsoTpInputs">'[1]ASO TP'!$C$24:$D$27,'[1]ASO TP'!$F$24:$F$27,'[1]ASO TP'!$H$24:$H$27,'[1]ASO TP'!$J$24:$J$27,'[1]ASO TP'!$L$24:$L$27,'[1]ASO TP'!$N$24:$N$27,'[1]ASO TP'!$P$24:$P$27,'[1]ASO TP'!$R$24:$R$27,'[1]ASO TP'!$T$24:$T$27</definedName>
    <definedName name="CdhpYesNo">#REF!</definedName>
    <definedName name="CdhpYesNoLabel">#REF!</definedName>
    <definedName name="CellInput">#REF!</definedName>
    <definedName name="CfcPercent">[1]Projection!#REF!</definedName>
    <definedName name="ComBAF">#REF!</definedName>
    <definedName name="ComBAFList">#REF!</definedName>
    <definedName name="CommBAF">#REF!</definedName>
    <definedName name="CommDentalPercent">#REF!</definedName>
    <definedName name="CommPEPM">#REF!</definedName>
    <definedName name="CommPercent">#REF!</definedName>
    <definedName name="CommSL">#REF!</definedName>
    <definedName name="Compliance">#REF!</definedName>
    <definedName name="ComponentType">#REF!</definedName>
    <definedName name="ConvFirstYrCheck">#REF!</definedName>
    <definedName name="CurrentASLCorridor">#REF!</definedName>
    <definedName name="CurrentInputs">#REF!</definedName>
    <definedName name="CurrentInputs2">#REF!</definedName>
    <definedName name="CurrMap">#REF!</definedName>
    <definedName name="CurrUWLevel">#REF!</definedName>
    <definedName name="DashTabUpdate">#REF!</definedName>
    <definedName name="DataInputASORows">#REF!,#REF!</definedName>
    <definedName name="DataStorage">#REF!</definedName>
    <definedName name="DefaultInput">#REF!</definedName>
    <definedName name="DefaultInput2">#REF!</definedName>
    <definedName name="DeleteExternalOnlyS1">#REF!</definedName>
    <definedName name="DeleteExternalOnlyS1Inputs">#REF!</definedName>
    <definedName name="DeleteExternalOnlyS1RateTiers">#REF!</definedName>
    <definedName name="DeleteRowsExternalOnly">[1]Projection!#REF!</definedName>
    <definedName name="DentCred">#REF!</definedName>
    <definedName name="DentInc">#REF!</definedName>
    <definedName name="DentYN">#REF!</definedName>
    <definedName name="DNSP">#REF!</definedName>
    <definedName name="EPBIncrease">#REF!</definedName>
    <definedName name="ExperEndDate">#REF!</definedName>
    <definedName name="ExperEndDateLabel">#REF!</definedName>
    <definedName name="ExperStartDate">#REF!</definedName>
    <definedName name="ExpMidPoint">#REF!</definedName>
    <definedName name="ExpPercent">[1]Projection!#REF!</definedName>
    <definedName name="Fat">#REF!</definedName>
    <definedName name="FatLabel">#REF!</definedName>
    <definedName name="FeeGuarType">#REF!</definedName>
    <definedName name="Feeround">#REF!</definedName>
    <definedName name="FirstYrRen">#REF!</definedName>
    <definedName name="FixedChargesInput">#REF!</definedName>
    <definedName name="Funding">#REF!</definedName>
    <definedName name="GEP">[1]Projection!#REF!</definedName>
    <definedName name="Grandfathered">#REF!</definedName>
    <definedName name="GuarExpPercent">[1]Projection!#REF!</definedName>
    <definedName name="HealthIndustryFeePoP">#REF!</definedName>
    <definedName name="Hide">#REF!</definedName>
    <definedName name="HideAslNoRows">'[1]ASO Fees'!#REF!,'[1]ASO Fees'!$21:$24</definedName>
    <definedName name="HideCdhpCols">#REF!,#REF!</definedName>
    <definedName name="HideIslNoRows">'[1]ASO Fees'!$20:$20,'[1]ASO Fees'!#REF!</definedName>
    <definedName name="HideRowsScen1ASOFees">#REF!</definedName>
    <definedName name="InputName">#REF!</definedName>
    <definedName name="InternalProgName">#REF!</definedName>
    <definedName name="ISLTLO">#REF!</definedName>
    <definedName name="IslYesNo">#REF!</definedName>
    <definedName name="IslYesNoLabel">#REF!</definedName>
    <definedName name="LastModDate">#REF!</definedName>
    <definedName name="LuContractType">#REF!</definedName>
    <definedName name="LuFundingLookup">#REF!</definedName>
    <definedName name="LuFundingType">#REF!</definedName>
    <definedName name="LuInputsToCheck">#REF!</definedName>
    <definedName name="LuNonASOTiers">#REF!</definedName>
    <definedName name="LuProdList">#REF!</definedName>
    <definedName name="LuProductType">#REF!</definedName>
    <definedName name="LuRecapture">#REF!</definedName>
    <definedName name="LuTierDetail">#REF!</definedName>
    <definedName name="LuTierStructure">#REF!</definedName>
    <definedName name="LuTRC">#REF!</definedName>
    <definedName name="LuYesNo">#REF!</definedName>
    <definedName name="LuYesNoOnly">#REF!</definedName>
    <definedName name="ManAdjFac">#REF!</definedName>
    <definedName name="MdfBrYesNo">#REF!</definedName>
    <definedName name="MdfBrYesNoLabel">#REF!</definedName>
    <definedName name="MedCred">#REF!</definedName>
    <definedName name="MedOnlyCurrentPrem">#REF!</definedName>
    <definedName name="MedRxOnlyInc">#REF!</definedName>
    <definedName name="MidpointMedDen">#REF!</definedName>
    <definedName name="MidpointRx">#REF!</definedName>
    <definedName name="MonthsInExp">#REF!</definedName>
    <definedName name="MonthsInExpLabel">#REF!</definedName>
    <definedName name="MorethanXcomp">#REF!</definedName>
    <definedName name="MRC">#REF!</definedName>
    <definedName name="NA">#REF!</definedName>
    <definedName name="NArng">#REF!</definedName>
    <definedName name="NYCompInd">#REF!</definedName>
    <definedName name="NYCompliant">#REF!</definedName>
    <definedName name="OtherAggMedDataInput">#REF!</definedName>
    <definedName name="OtherAggMedDataLabel">#REF!</definedName>
    <definedName name="OtherAggRxDataInput">#REF!</definedName>
    <definedName name="OtherAggRxDataLabel">#REF!</definedName>
    <definedName name="PC_Option">#REF!</definedName>
    <definedName name="PharmacyYN">#REF!</definedName>
    <definedName name="Plan1ACS">#REF!</definedName>
    <definedName name="Plan1ASLFee">#REF!</definedName>
    <definedName name="Plan1ASOFee">#REF!</definedName>
    <definedName name="Plan1BenAdjMed">[1]Projection!#REF!</definedName>
    <definedName name="Plan1BenAdjRx">[1]Projection!#REF!</definedName>
    <definedName name="Plan1CapInput">#REF!</definedName>
    <definedName name="Plan1CapPct">'Cigna PPO Experience'!#REF!</definedName>
    <definedName name="Plan1Caps">'Cigna PPO Experience'!#REF!</definedName>
    <definedName name="Plan1CurMDF">#REF!</definedName>
    <definedName name="Plan1CurrErPrem">#REF!</definedName>
    <definedName name="Plan1CurTier">#REF!</definedName>
    <definedName name="Plan1ExperFactors">'Cigna PPO Experience'!#REF!</definedName>
    <definedName name="Plan1ExperInput">'Cigna PPO Experience'!$B$5:$D$19</definedName>
    <definedName name="Plan1FFS">'Cigna PPO Experience'!#REF!</definedName>
    <definedName name="Plan1ManAggMedClms">#REF!</definedName>
    <definedName name="Plan1ManAggMedInc">#REF!</definedName>
    <definedName name="Plan1ManAggRxClms">#REF!</definedName>
    <definedName name="Plan1MedCS">#REF!</definedName>
    <definedName name="Plan1MedExpense">[1]Projection!#REF!</definedName>
    <definedName name="Plan1Name">#REF!</definedName>
    <definedName name="Plan1OtrMedAdjAgg">#REF!</definedName>
    <definedName name="Plan1OtrMedAdjSplit">#REF!</definedName>
    <definedName name="Plan1ProdType">#REF!</definedName>
    <definedName name="Plan1ProposedTier">#REF!</definedName>
    <definedName name="Plan1RateGroups">#REF!</definedName>
    <definedName name="Plan1Rates">#REF!</definedName>
    <definedName name="Plan1RatesChkLives">#REF!</definedName>
    <definedName name="Plan1Rec12MoLives">'Cigna PPO Experience'!#REF!</definedName>
    <definedName name="Plan1RecLives">'Cigna PPO Experience'!$B$19</definedName>
    <definedName name="Plan1Rx">'Cigna PPO Experience'!#REF!</definedName>
    <definedName name="Plan1RxCS">#REF!</definedName>
    <definedName name="Plan1RxExpense">[1]Projection!#REF!</definedName>
    <definedName name="Plan1Sl">#REF!</definedName>
    <definedName name="Plan1Tier1Lives">#REF!</definedName>
    <definedName name="Plan1Tier1PropRate">#REF!</definedName>
    <definedName name="Plan1Tier2Lives">#REF!</definedName>
    <definedName name="Plan1Tier2PropRate">#REF!</definedName>
    <definedName name="Plan1Tier3Lives">#REF!</definedName>
    <definedName name="Plan1Tier3PropRate">#REF!</definedName>
    <definedName name="Plan1Tier4Lives">#REF!</definedName>
    <definedName name="Plan1Tier4PropRate">#REF!</definedName>
    <definedName name="Plan1Tier5Lives">#REF!</definedName>
    <definedName name="Plan1Tier5PropRate">#REF!</definedName>
    <definedName name="Plan1TotPremNeed">[1]Projection!#REF!</definedName>
    <definedName name="Plan2ACS">#REF!</definedName>
    <definedName name="Plan2ASLFee">#REF!</definedName>
    <definedName name="Plan2ASOFee">#REF!</definedName>
    <definedName name="Plan2BenAdjMed">[1]Projection!#REF!</definedName>
    <definedName name="Plan2BenAdjRx">[1]Projection!#REF!</definedName>
    <definedName name="Plan2CapInput">#REF!</definedName>
    <definedName name="Plan2CapPct">'Cigna PPO Experience'!#REF!</definedName>
    <definedName name="Plan2Caps">'Cigna PPO Experience'!#REF!</definedName>
    <definedName name="Plan2CurMDF">#REF!</definedName>
    <definedName name="Plan2CurrErPrem">#REF!</definedName>
    <definedName name="Plan2CurTier">#REF!</definedName>
    <definedName name="Plan2ExperFactors">'Cigna PPO Experience'!#REF!</definedName>
    <definedName name="Plan2ExperInput">'Cigna PPO Experience'!$F$5:$H$19</definedName>
    <definedName name="Plan2FFS">'Cigna PPO Experience'!#REF!</definedName>
    <definedName name="Plan2ManAggMedClms">#REF!</definedName>
    <definedName name="Plan2ManAggMedInc">#REF!</definedName>
    <definedName name="Plan2ManAggRxClms">#REF!</definedName>
    <definedName name="Plan2MedCS">#REF!</definedName>
    <definedName name="Plan2MedExpense">[1]Projection!#REF!</definedName>
    <definedName name="Plan2Name">#REF!</definedName>
    <definedName name="Plan2OtrMedAdjAgg">#REF!</definedName>
    <definedName name="Plan2OtrMedAdjSplit">#REF!</definedName>
    <definedName name="Plan2ProdType">#REF!</definedName>
    <definedName name="Plan2ProposedTier">#REF!</definedName>
    <definedName name="Plan2RateGroups">#REF!</definedName>
    <definedName name="Plan2Rates">#REF!</definedName>
    <definedName name="Plan2RatesChkLives">#REF!</definedName>
    <definedName name="Plan2Rec12MoLives">'Cigna PPO Experience'!#REF!</definedName>
    <definedName name="Plan2RecLives">'Cigna PPO Experience'!$F$19</definedName>
    <definedName name="Plan2Rx">'Cigna PPO Experience'!#REF!</definedName>
    <definedName name="Plan2RxCS">#REF!</definedName>
    <definedName name="Plan2RxExpense">[1]Projection!#REF!</definedName>
    <definedName name="Plan2Sl">#REF!</definedName>
    <definedName name="Plan2Tier1Lives">#REF!</definedName>
    <definedName name="Plan2Tier1PropRate">#REF!</definedName>
    <definedName name="Plan2Tier2Lives">#REF!</definedName>
    <definedName name="Plan2Tier2PropRate">#REF!</definedName>
    <definedName name="Plan2Tier3Lives">#REF!</definedName>
    <definedName name="Plan2Tier3PropRate">#REF!</definedName>
    <definedName name="Plan2Tier4Lives">#REF!</definedName>
    <definedName name="Plan2Tier4PropRate">#REF!</definedName>
    <definedName name="Plan2Tier5Lives">#REF!</definedName>
    <definedName name="Plan2Tier5PropRate">#REF!</definedName>
    <definedName name="Plan2TotPremNeed">[1]Projection!#REF!</definedName>
    <definedName name="Plan3ACS">#REF!</definedName>
    <definedName name="Plan3ASLFee">#REF!</definedName>
    <definedName name="Plan3ASOFee">#REF!</definedName>
    <definedName name="Plan3BenAdjMed">[1]Projection!#REF!</definedName>
    <definedName name="Plan3BenAdjRx">[1]Projection!#REF!</definedName>
    <definedName name="Plan3CapInput">#REF!</definedName>
    <definedName name="Plan3CapPct">'Cigna PPO Experience'!#REF!</definedName>
    <definedName name="Plan3Caps">'Cigna PPO Experience'!#REF!</definedName>
    <definedName name="Plan3CurMDF">#REF!</definedName>
    <definedName name="Plan3CurrErPrem">#REF!</definedName>
    <definedName name="Plan3CurTier">#REF!</definedName>
    <definedName name="Plan3ExperFactors">'Cigna PPO Experience'!#REF!</definedName>
    <definedName name="Plan3ExperInput">'Cigna PPO Experience'!#REF!</definedName>
    <definedName name="Plan3FFS">'Cigna PPO Experience'!#REF!</definedName>
    <definedName name="Plan3ManAggMedClms">#REF!</definedName>
    <definedName name="Plan3ManAggMedInc">#REF!</definedName>
    <definedName name="Plan3ManAggRxClms">#REF!</definedName>
    <definedName name="Plan3MedCS">#REF!</definedName>
    <definedName name="Plan3MedExpense">[1]Projection!#REF!</definedName>
    <definedName name="Plan3Name">#REF!</definedName>
    <definedName name="Plan3OtrMedAdjAgg">#REF!</definedName>
    <definedName name="Plan3OtrMedAdjSplit">#REF!</definedName>
    <definedName name="Plan3ProdType">#REF!</definedName>
    <definedName name="Plan3ProposedTier">#REF!</definedName>
    <definedName name="Plan3RateGroups">#REF!</definedName>
    <definedName name="Plan3RatesChkLives">#REF!</definedName>
    <definedName name="Plan3Rec12MoLives">'Cigna PPO Experience'!#REF!</definedName>
    <definedName name="Plan3RecLives">'Cigna PPO Experience'!#REF!</definedName>
    <definedName name="Plan3Rx">'Cigna PPO Experience'!#REF!</definedName>
    <definedName name="Plan3RxCS">#REF!</definedName>
    <definedName name="Plan3RxExpense">[1]Projection!#REF!</definedName>
    <definedName name="Plan3Sl">#REF!</definedName>
    <definedName name="Plan3Tier1Lives">#REF!</definedName>
    <definedName name="Plan3Tier1PropRate">#REF!</definedName>
    <definedName name="Plan3Tier2Lives">#REF!</definedName>
    <definedName name="Plan3Tier2PropRate">#REF!</definedName>
    <definedName name="Plan3Tier3Lives">#REF!</definedName>
    <definedName name="Plan3Tier3PropRate">#REF!</definedName>
    <definedName name="Plan3Tier4Lives">#REF!</definedName>
    <definedName name="Plan3Tier4PropRate">#REF!</definedName>
    <definedName name="Plan3Tier5Lives">#REF!</definedName>
    <definedName name="Plan3Tier5PropRate">#REF!</definedName>
    <definedName name="Plan3TotPremNeed">[1]Projection!#REF!</definedName>
    <definedName name="Plan4ACS">#REF!</definedName>
    <definedName name="Plan4ASLFee">#REF!</definedName>
    <definedName name="Plan4ASOFee">#REF!</definedName>
    <definedName name="Plan4BenAdjMed">[1]Projection!#REF!</definedName>
    <definedName name="Plan4BenAdjRx">[1]Projection!#REF!</definedName>
    <definedName name="Plan4CapInput">#REF!</definedName>
    <definedName name="Plan4CapPct">'Cigna PPO Experience'!#REF!</definedName>
    <definedName name="Plan4Caps">'Cigna PPO Experience'!#REF!</definedName>
    <definedName name="Plan4CurMDF">#REF!</definedName>
    <definedName name="Plan4CurrErPrem">#REF!</definedName>
    <definedName name="Plan4CurTier">#REF!</definedName>
    <definedName name="Plan4ExperFactors">'Cigna PPO Experience'!#REF!</definedName>
    <definedName name="Plan4ExperInput">'Cigna PPO Experience'!#REF!</definedName>
    <definedName name="Plan4FFS">'Cigna PPO Experience'!#REF!</definedName>
    <definedName name="Plan4ManAggMedClms">#REF!</definedName>
    <definedName name="Plan4ManAggMedInc">#REF!</definedName>
    <definedName name="Plan4ManAggRxClms">#REF!</definedName>
    <definedName name="Plan4MedCS">#REF!</definedName>
    <definedName name="Plan4MedExpense">[1]Projection!#REF!</definedName>
    <definedName name="Plan4Name">#REF!</definedName>
    <definedName name="Plan4OtrMedAdjAgg">#REF!</definedName>
    <definedName name="Plan4OtrMedAdjSplit">#REF!</definedName>
    <definedName name="Plan4ProdType">#REF!</definedName>
    <definedName name="Plan4ProposedTier">#REF!</definedName>
    <definedName name="Plan4RateGroups">#REF!</definedName>
    <definedName name="Plan4Rates">#REF!</definedName>
    <definedName name="Plan4RatesChkLives">#REF!</definedName>
    <definedName name="Plan4Rec12MoLives">'Cigna PPO Experience'!#REF!</definedName>
    <definedName name="Plan4RecLives">'Cigna PPO Experience'!#REF!</definedName>
    <definedName name="Plan4Rx">'Cigna PPO Experience'!#REF!</definedName>
    <definedName name="Plan4RxCS">#REF!</definedName>
    <definedName name="Plan4RxExpense">[1]Projection!#REF!</definedName>
    <definedName name="Plan4Sl">#REF!</definedName>
    <definedName name="Plan4Tier1Lives">#REF!</definedName>
    <definedName name="Plan4Tier1PropRate">#REF!</definedName>
    <definedName name="Plan4Tier2Lives">#REF!</definedName>
    <definedName name="Plan4Tier2PropRate">#REF!</definedName>
    <definedName name="Plan4Tier3Lives">#REF!</definedName>
    <definedName name="Plan4tier3PropRate">#REF!</definedName>
    <definedName name="Plan4Tier4Lives">#REF!</definedName>
    <definedName name="Plan4Tier4PropRate">#REF!</definedName>
    <definedName name="Plan4Tier5Lives">#REF!</definedName>
    <definedName name="Plan4Tier5PropRate">#REF!</definedName>
    <definedName name="Plan4TotPremNeed">[1]Projection!#REF!</definedName>
    <definedName name="Plan5ACS">#REF!</definedName>
    <definedName name="Plan5ASLFee">#REF!</definedName>
    <definedName name="Plan5ASOFee">#REF!</definedName>
    <definedName name="Plan5BenAdjMed">[1]Projection!#REF!</definedName>
    <definedName name="Plan5BenAdjRx">[1]Projection!#REF!</definedName>
    <definedName name="Plan5CapInput">#REF!</definedName>
    <definedName name="Plan5CapPct">'Cigna PPO Experience'!#REF!</definedName>
    <definedName name="Plan5Caps">'Cigna PPO Experience'!#REF!</definedName>
    <definedName name="Plan5CurMDF">#REF!</definedName>
    <definedName name="Plan5CurrErPrem">#REF!</definedName>
    <definedName name="Plan5CurTier">#REF!</definedName>
    <definedName name="Plan5ExperFactors">'Cigna PPO Experience'!#REF!</definedName>
    <definedName name="Plan5ExperInput">'Cigna PPO Experience'!#REF!</definedName>
    <definedName name="Plan5FFS">'Cigna PPO Experience'!#REF!</definedName>
    <definedName name="Plan5ManAggMedClms">#REF!</definedName>
    <definedName name="Plan5ManAggMedInc">#REF!</definedName>
    <definedName name="Plan5ManAggRxClms">#REF!</definedName>
    <definedName name="Plan5MedCS">#REF!</definedName>
    <definedName name="Plan5MedExpense">[1]Projection!#REF!</definedName>
    <definedName name="Plan5Name">#REF!</definedName>
    <definedName name="Plan5OtrMedAdjAgg">#REF!</definedName>
    <definedName name="Plan5OtrMedAdjSplit">#REF!</definedName>
    <definedName name="Plan5ProdType">#REF!</definedName>
    <definedName name="Plan5ProposedTier">#REF!</definedName>
    <definedName name="Plan5RateGroups">#REF!</definedName>
    <definedName name="Plan5Rates">#REF!</definedName>
    <definedName name="Plan5RatesChkLives">#REF!</definedName>
    <definedName name="Plan5Rec12MoLives">'Cigna PPO Experience'!#REF!</definedName>
    <definedName name="Plan5RecLives">'Cigna PPO Experience'!#REF!</definedName>
    <definedName name="Plan5Rx">'Cigna PPO Experience'!#REF!</definedName>
    <definedName name="Plan5RxCS">#REF!</definedName>
    <definedName name="Plan5RxExpense">[1]Projection!#REF!</definedName>
    <definedName name="Plan5Sl">#REF!</definedName>
    <definedName name="Plan5Tier1Lives">#REF!</definedName>
    <definedName name="Plan5Tier1PropRate">#REF!</definedName>
    <definedName name="Plan5Tier2Lives">#REF!</definedName>
    <definedName name="Plan5Tier2PropRate">#REF!</definedName>
    <definedName name="Plan5Tier3Lives">#REF!</definedName>
    <definedName name="Plan5Tier3PropRate">#REF!</definedName>
    <definedName name="Plan5Tier4lives">#REF!</definedName>
    <definedName name="Plan5Tier4PropRate">#REF!</definedName>
    <definedName name="Plan5Tier5Lives">#REF!</definedName>
    <definedName name="Plan5Tier5PropRate">#REF!</definedName>
    <definedName name="Plan5TotPremNeed">[1]Projection!#REF!</definedName>
    <definedName name="Plan6ACS">#REF!</definedName>
    <definedName name="Plan6ASLFee">#REF!</definedName>
    <definedName name="Plan6ASOFee">#REF!</definedName>
    <definedName name="Plan6BenAdjMed">[1]Projection!#REF!</definedName>
    <definedName name="Plan6BenAdjRx">[1]Projection!#REF!</definedName>
    <definedName name="Plan6CapInput">#REF!</definedName>
    <definedName name="Plan6CapPct">'Cigna PPO Experience'!#REF!</definedName>
    <definedName name="Plan6Caps">'Cigna PPO Experience'!#REF!</definedName>
    <definedName name="Plan6CurMDF">#REF!</definedName>
    <definedName name="Plan6CurrErPrem">#REF!</definedName>
    <definedName name="Plan6CurTier">#REF!</definedName>
    <definedName name="Plan6ExperFactors">'Cigna PPO Experience'!#REF!</definedName>
    <definedName name="Plan6ExperInput">'Cigna PPO Experience'!#REF!</definedName>
    <definedName name="Plan6FFS">'Cigna PPO Experience'!#REF!</definedName>
    <definedName name="Plan6ManAggMedClms">#REF!</definedName>
    <definedName name="Plan6ManAggMedInc">#REF!</definedName>
    <definedName name="Plan6ManAggRxClms">#REF!</definedName>
    <definedName name="Plan6MedCS">#REF!</definedName>
    <definedName name="Plan6MedExpense">[1]Projection!#REF!</definedName>
    <definedName name="Plan6Name">#REF!</definedName>
    <definedName name="Plan6OtrMedAdjAgg">#REF!</definedName>
    <definedName name="Plan6OtrMedAdjSplit">#REF!</definedName>
    <definedName name="Plan6ProdType">#REF!</definedName>
    <definedName name="Plan6ProposedTier">#REF!</definedName>
    <definedName name="Plan6RateGroups">#REF!</definedName>
    <definedName name="Plan6Rates">#REF!</definedName>
    <definedName name="Plan6RatesChkLives">#REF!</definedName>
    <definedName name="Plan6Rec12MoLives">'Cigna PPO Experience'!#REF!</definedName>
    <definedName name="Plan6RecLives">'Cigna PPO Experience'!#REF!</definedName>
    <definedName name="Plan6Rx">'Cigna PPO Experience'!#REF!</definedName>
    <definedName name="Plan6RxCS">#REF!</definedName>
    <definedName name="Plan6RxExpense">[1]Projection!#REF!</definedName>
    <definedName name="Plan6Sl">#REF!</definedName>
    <definedName name="Plan6Tier1Lives">#REF!</definedName>
    <definedName name="Plan6Tier1PropRate">#REF!</definedName>
    <definedName name="Plan6Tier2Lives">#REF!</definedName>
    <definedName name="Plan6Tier2PropRate">#REF!</definedName>
    <definedName name="Plan6Tier3Lives">#REF!</definedName>
    <definedName name="Plan6Tier3PropRate">#REF!</definedName>
    <definedName name="Plan6Tier4Lives">#REF!</definedName>
    <definedName name="Plan6Tier4PropRate">#REF!</definedName>
    <definedName name="Plan6Tier5Lives">#REF!</definedName>
    <definedName name="Plan6Tier5PropRate">#REF!</definedName>
    <definedName name="Plan6TotPremNeed">[1]Projection!#REF!</definedName>
    <definedName name="Plan7ACS">#REF!</definedName>
    <definedName name="Plan7ASLFee">#REF!</definedName>
    <definedName name="Plan7ASOFee">#REF!</definedName>
    <definedName name="Plan7BenAdjMed">[1]Projection!#REF!</definedName>
    <definedName name="Plan7BenAdjRx">[1]Projection!#REF!</definedName>
    <definedName name="Plan7CapInput">#REF!</definedName>
    <definedName name="Plan7CapPct">'Cigna PPO Experience'!#REF!</definedName>
    <definedName name="Plan7Caps">'Cigna PPO Experience'!#REF!</definedName>
    <definedName name="Plan7CurMDF">#REF!</definedName>
    <definedName name="Plan7CurrErPrem">#REF!</definedName>
    <definedName name="Plan7CurTier">#REF!</definedName>
    <definedName name="Plan7ExperFactors">'Cigna PPO Experience'!#REF!</definedName>
    <definedName name="Plan7ExperInput">'Cigna PPO Experience'!#REF!</definedName>
    <definedName name="Plan7FFS">'Cigna PPO Experience'!#REF!</definedName>
    <definedName name="Plan7ManAggMedClms">#REF!</definedName>
    <definedName name="Plan7ManAggMedInc">#REF!</definedName>
    <definedName name="Plan7ManAggRxClms">#REF!</definedName>
    <definedName name="Plan7MedCS">#REF!</definedName>
    <definedName name="Plan7MedExpense">[1]Projection!#REF!</definedName>
    <definedName name="Plan7Name">#REF!</definedName>
    <definedName name="Plan7OtrMedAdjAgg">#REF!</definedName>
    <definedName name="Plan7OtrMedAdjSplit">#REF!</definedName>
    <definedName name="Plan7ProdType">#REF!</definedName>
    <definedName name="Plan7ProposedTier">#REF!</definedName>
    <definedName name="Plan7RateGroups">#REF!</definedName>
    <definedName name="Plan7Rates">#REF!</definedName>
    <definedName name="Plan7RatesChkLives">#REF!</definedName>
    <definedName name="Plan7Rec12MoLives">'Cigna PPO Experience'!#REF!</definedName>
    <definedName name="Plan7RecLives">'Cigna PPO Experience'!#REF!</definedName>
    <definedName name="Plan7Rx">'Cigna PPO Experience'!#REF!</definedName>
    <definedName name="Plan7RxCS">#REF!</definedName>
    <definedName name="Plan7RxExpense">[1]Projection!#REF!</definedName>
    <definedName name="Plan7Sl">#REF!</definedName>
    <definedName name="Plan7Tier1Lives">#REF!</definedName>
    <definedName name="Plan7Tier1PropRate">#REF!</definedName>
    <definedName name="Plan7Tier2Lives">#REF!</definedName>
    <definedName name="Plan7Tier2PropRate">#REF!</definedName>
    <definedName name="Plan7Tier3Lives">#REF!</definedName>
    <definedName name="Plan7Tier3PropRate">#REF!</definedName>
    <definedName name="Plan7Tier4Lives">#REF!</definedName>
    <definedName name="Plan7Tier4PropRate">#REF!</definedName>
    <definedName name="Plan7Tier5Lives">#REF!</definedName>
    <definedName name="Plan7Tier5PropRate">#REF!</definedName>
    <definedName name="Plan7TotPremNeed">[1]Projection!#REF!</definedName>
    <definedName name="Plan8ACS">#REF!</definedName>
    <definedName name="Plan8ASLFee">#REF!</definedName>
    <definedName name="Plan8ASOFee">#REF!</definedName>
    <definedName name="Plan8BenAdjMed">[1]Projection!#REF!</definedName>
    <definedName name="Plan8BenAdjRx">[1]Projection!#REF!</definedName>
    <definedName name="Plan8CapInput">#REF!</definedName>
    <definedName name="Plan8CapPct">'Cigna PPO Experience'!#REF!</definedName>
    <definedName name="Plan8Caps">'Cigna PPO Experience'!#REF!</definedName>
    <definedName name="Plan8CurMDF">#REF!</definedName>
    <definedName name="Plan8CurrErPrem">#REF!</definedName>
    <definedName name="Plan8CurTier">#REF!</definedName>
    <definedName name="Plan8ExperFactors">'Cigna PPO Experience'!#REF!</definedName>
    <definedName name="Plan8ExperInput">'Cigna PPO Experience'!#REF!</definedName>
    <definedName name="Plan8FFS">'Cigna PPO Experience'!#REF!</definedName>
    <definedName name="Plan8ManAggMedClms">#REF!</definedName>
    <definedName name="Plan8ManAggMedInc">#REF!</definedName>
    <definedName name="Plan8ManAggRxClms">#REF!</definedName>
    <definedName name="Plan8MedCS">#REF!</definedName>
    <definedName name="Plan8MedExpense">[1]Projection!#REF!</definedName>
    <definedName name="Plan8Name">#REF!</definedName>
    <definedName name="Plan8OtrMedAdjAgg">#REF!</definedName>
    <definedName name="Plan8OtrMedAdjSplit">#REF!</definedName>
    <definedName name="Plan8ProdType">#REF!</definedName>
    <definedName name="Plan8ProposedTier">#REF!</definedName>
    <definedName name="Plan8RateGroups">#REF!</definedName>
    <definedName name="Plan8Rates">#REF!</definedName>
    <definedName name="Plan8RatesChkLives">#REF!</definedName>
    <definedName name="Plan8Rec12MoLives">'Cigna PPO Experience'!#REF!</definedName>
    <definedName name="Plan8RecLives">'Cigna PPO Experience'!#REF!</definedName>
    <definedName name="Plan8Rx">'Cigna PPO Experience'!#REF!</definedName>
    <definedName name="Plan8RxCS">#REF!</definedName>
    <definedName name="Plan8RxExpense">[1]Projection!#REF!</definedName>
    <definedName name="Plan8Sl">#REF!</definedName>
    <definedName name="Plan8Tier1Lives">#REF!</definedName>
    <definedName name="Plan8Tier1PropRate">#REF!</definedName>
    <definedName name="Plan8Tier2Lives">#REF!</definedName>
    <definedName name="Plan8Tier2PropRate">#REF!</definedName>
    <definedName name="Plan8Tier3Lives">#REF!</definedName>
    <definedName name="Plan8Tier3PropRate">#REF!</definedName>
    <definedName name="Plan8Tier4Lives">#REF!</definedName>
    <definedName name="Plan8Tier4PropRate">#REF!</definedName>
    <definedName name="Plan8Tier5Lives">#REF!</definedName>
    <definedName name="Plan8Tier5PropRate">#REF!</definedName>
    <definedName name="Plan8TotPremNeed">[1]Projection!#REF!</definedName>
    <definedName name="Plan9ACS">#REF!</definedName>
    <definedName name="Plan9ASLFee">#REF!</definedName>
    <definedName name="Plan9ASOFee">#REF!</definedName>
    <definedName name="Plan9BenAdjMed">[1]Projection!#REF!</definedName>
    <definedName name="Plan9BenAdjRx">[1]Projection!#REF!</definedName>
    <definedName name="Plan9CapInput">#REF!</definedName>
    <definedName name="Plan9CapPct">'Cigna PPO Experience'!#REF!</definedName>
    <definedName name="Plan9Caps">'Cigna PPO Experience'!#REF!</definedName>
    <definedName name="Plan9CurMDF">#REF!</definedName>
    <definedName name="Plan9CurrErPrem">#REF!</definedName>
    <definedName name="Plan9CurTier">#REF!</definedName>
    <definedName name="Plan9ExperFactors">'Cigna PPO Experience'!#REF!</definedName>
    <definedName name="Plan9ExperInput">'Cigna PPO Experience'!#REF!</definedName>
    <definedName name="Plan9FFS">'Cigna PPO Experience'!#REF!</definedName>
    <definedName name="Plan9ManAggMedClms">#REF!</definedName>
    <definedName name="Plan9ManAggMedInc">#REF!</definedName>
    <definedName name="Plan9ManAggRxClms">#REF!</definedName>
    <definedName name="Plan9MedCS">#REF!</definedName>
    <definedName name="Plan9MedExpense">[1]Projection!#REF!</definedName>
    <definedName name="Plan9Name">#REF!</definedName>
    <definedName name="Plan9OtrMedAdjAgg">#REF!</definedName>
    <definedName name="Plan9OtrMedAdjSplit">#REF!</definedName>
    <definedName name="Plan9ProdType">#REF!</definedName>
    <definedName name="Plan9ProposedTier">#REF!</definedName>
    <definedName name="Plan9RateGroups">#REF!</definedName>
    <definedName name="Plan9Rates">#REF!</definedName>
    <definedName name="Plan9RatesChkLives">#REF!</definedName>
    <definedName name="Plan9Rec12MoLives">'Cigna PPO Experience'!#REF!</definedName>
    <definedName name="Plan9RecLives">'Cigna PPO Experience'!#REF!</definedName>
    <definedName name="Plan9Rx">'Cigna PPO Experience'!#REF!</definedName>
    <definedName name="Plan9RxCS">#REF!</definedName>
    <definedName name="Plan9RxExpense">[1]Projection!#REF!</definedName>
    <definedName name="Plan9Sl">#REF!</definedName>
    <definedName name="Plan9Tier1Lives">#REF!</definedName>
    <definedName name="Plan9Tier1PropRate">#REF!</definedName>
    <definedName name="Plan9Tier2Lives">#REF!</definedName>
    <definedName name="Plan9Tier2PropRate">#REF!</definedName>
    <definedName name="Plan9Tier3Lives">#REF!</definedName>
    <definedName name="Plan9Tier3PropRate">#REF!</definedName>
    <definedName name="Plan9Tier4Lives">#REF!</definedName>
    <definedName name="Plan9Tier4PropRate">#REF!</definedName>
    <definedName name="Plan9Tier5Lives">#REF!</definedName>
    <definedName name="Plan9Tier5PropRate">#REF!</definedName>
    <definedName name="Plan9TotPremNeed">[1]Projection!#REF!</definedName>
    <definedName name="PlanCS">#REF!</definedName>
    <definedName name="PlanSavedInputs">#REF!</definedName>
    <definedName name="PPACAYN">#REF!</definedName>
    <definedName name="_xlnm.Print_Area" localSheetId="0">'Cigna PPO Experience'!$A$4:$I$20</definedName>
    <definedName name="_xlnm.Print_Titles" localSheetId="0">'Cigna PPO Experience'!$1:$2</definedName>
    <definedName name="ProdFeeComponents">#REF!</definedName>
    <definedName name="ProjDentClms">#REF!</definedName>
    <definedName name="ProjEndDate">#REF!</definedName>
    <definedName name="ProjEndDateLabel">#REF!</definedName>
    <definedName name="ProjExpPostPPACA">[1]Projection!#REF!</definedName>
    <definedName name="ProjMidPoint">#REF!</definedName>
    <definedName name="ProjStartDate">#REF!</definedName>
    <definedName name="ProjStartDateLabel">#REF!</definedName>
    <definedName name="ProjSupPrem">[1]Projection!#REF!</definedName>
    <definedName name="ProposalDays">#REF!</definedName>
    <definedName name="ProposedMap">#REF!</definedName>
    <definedName name="ProposedPoolingPt">#REF!</definedName>
    <definedName name="ProposedPoolingPtLabel">#REF!</definedName>
    <definedName name="QuoteName">#REF!</definedName>
    <definedName name="RealFat">#REF!</definedName>
    <definedName name="ReinsAssesPMPY">#REF!</definedName>
    <definedName name="RelDate">#REF!</definedName>
    <definedName name="RenEffDate">#REF!</definedName>
    <definedName name="ResearchFeePMPM">#REF!</definedName>
    <definedName name="ResearchFeePMPY">#REF!</definedName>
    <definedName name="RpmPlanCount">#REF!</definedName>
    <definedName name="RpmPlanList">#REF!</definedName>
    <definedName name="RPMRateGroupList">#REF!</definedName>
    <definedName name="RpmTaxRate">#REF!</definedName>
    <definedName name="RpmVersion">#REF!</definedName>
    <definedName name="S1AccessFees">#REF!</definedName>
    <definedName name="S1AcctVartoMan">#REF!</definedName>
    <definedName name="S1ASLCorridor">#REF!</definedName>
    <definedName name="S1ASOFeeGrpNum">#REF!</definedName>
    <definedName name="S1CapitationInput">#REF!</definedName>
    <definedName name="S1CFCPercent">#REF!</definedName>
    <definedName name="S1EPBFactor">#REF!</definedName>
    <definedName name="S1EPBPEPM">#REF!</definedName>
    <definedName name="S1ExpPercent">#REF!</definedName>
    <definedName name="S1FAT">#REF!</definedName>
    <definedName name="S1Name">#REF!</definedName>
    <definedName name="S1Plan1AdjAnnClmsMed">#REF!</definedName>
    <definedName name="S1Plan1AdjAnnClmsRx">#REF!</definedName>
    <definedName name="S1Plan1AgRel">#REF!</definedName>
    <definedName name="S1Plan1ASLFee">#REF!</definedName>
    <definedName name="S1Plan1ASOFee">#REF!</definedName>
    <definedName name="S1Plan1MedCS">#REF!</definedName>
    <definedName name="S1Plan1MedExpense">#REF!</definedName>
    <definedName name="S1Plan1Name">#REF!</definedName>
    <definedName name="S1Plan1PEPMMan">#REF!</definedName>
    <definedName name="S1Plan1PEPMRxMan">#REF!</definedName>
    <definedName name="s1Plan1ProdType">#REF!</definedName>
    <definedName name="S1Plan1ProjLives">#REF!</definedName>
    <definedName name="S1Plan1RxCS">#REF!</definedName>
    <definedName name="S1Plan1RxExpense">#REF!</definedName>
    <definedName name="S1Plan1SL">#REF!</definedName>
    <definedName name="S1Plan1Tier1PropDenLives">#REF!</definedName>
    <definedName name="S1Plan1Tier1PropDenRate">#REF!</definedName>
    <definedName name="S1Plan1Tier1PropMedLives">#REF!</definedName>
    <definedName name="S1Plan1Tier1PropMedRate">#REF!</definedName>
    <definedName name="S1Plan1Tier2PropDenLives">#REF!</definedName>
    <definedName name="S1Plan1Tier2PropDenRate">#REF!</definedName>
    <definedName name="S1Plan1Tier2PropMedLives">#REF!</definedName>
    <definedName name="S1Plan1Tier2PropMedRate">#REF!</definedName>
    <definedName name="S1Plan1Tier3PropDenLives">#REF!</definedName>
    <definedName name="S1Plan1Tier3PropDenRate">#REF!</definedName>
    <definedName name="S1Plan1Tier3PropMedLives">#REF!</definedName>
    <definedName name="S1Plan1Tier3PropMedRate">#REF!</definedName>
    <definedName name="S1Plan1Tier4PropDenLives">#REF!</definedName>
    <definedName name="S1Plan1Tier4PropDenRate">#REF!</definedName>
    <definedName name="S1Plan1Tier4PropMedLives">#REF!</definedName>
    <definedName name="S1Plan1Tier4PropMedRate">#REF!</definedName>
    <definedName name="S1Plan1Tier5PropDenLives">#REF!</definedName>
    <definedName name="S1Plan1Tier5PropDenRate">#REF!</definedName>
    <definedName name="S1Plan1Tier5PropMedLives">#REF!</definedName>
    <definedName name="S1Plan1Tier5PropMedRate">#REF!</definedName>
    <definedName name="S1Plan1totPremNeed">#REF!</definedName>
    <definedName name="S1Plan2AdjAnnClmsMed">#REF!</definedName>
    <definedName name="S1Plan2AdjAnnClmsRx">#REF!</definedName>
    <definedName name="S1Plan2AgRel">#REF!</definedName>
    <definedName name="S1Plan2ASLFee">#REF!</definedName>
    <definedName name="S1Plan2ASOFee">#REF!</definedName>
    <definedName name="S1Plan2MedCS">#REF!</definedName>
    <definedName name="S1Plan2MedExpense">#REF!</definedName>
    <definedName name="S1Plan2Name">#REF!</definedName>
    <definedName name="S1Plan2PEPMMan">#REF!</definedName>
    <definedName name="S1Plan2PEPMRXMan">#REF!</definedName>
    <definedName name="S1Plan2ProdType">#REF!</definedName>
    <definedName name="S1Plan2ProjLives">#REF!</definedName>
    <definedName name="S1Plan2RxCS">#REF!</definedName>
    <definedName name="S1Plan2RxExpense">#REF!</definedName>
    <definedName name="S1Plan2Sl">#REF!</definedName>
    <definedName name="S1Plan2Tier1PropDenLives">#REF!</definedName>
    <definedName name="S1Plan2Tier1PropDenRate">#REF!</definedName>
    <definedName name="S1Plan2Tier1PropMedLives">#REF!</definedName>
    <definedName name="S1Plan2Tier1PropMedRate">#REF!</definedName>
    <definedName name="S1Plan2Tier2PropDenLives">#REF!</definedName>
    <definedName name="S1Plan2Tier2PropDenRate">#REF!</definedName>
    <definedName name="S1Plan2Tier2PropMedLives">#REF!</definedName>
    <definedName name="S1Plan2Tier2PropMedRate">#REF!</definedName>
    <definedName name="S1Plan2Tier3PropDenLives">#REF!</definedName>
    <definedName name="S1Plan2Tier3PropDenRate">#REF!</definedName>
    <definedName name="S1Plan2Tier3PropMedLives">#REF!</definedName>
    <definedName name="S1Plan2Tier3PropMedRate">#REF!</definedName>
    <definedName name="S1Plan2Tier4PropDenLives">#REF!</definedName>
    <definedName name="S1Plan2Tier4PropDenRate">#REF!</definedName>
    <definedName name="S1Plan2Tier4PropMedLives">#REF!</definedName>
    <definedName name="S1Plan2Tier4PropMedRate">#REF!</definedName>
    <definedName name="S1Plan2Tier5PropDenLives">#REF!</definedName>
    <definedName name="S1Plan2Tier5PropDenRate">#REF!</definedName>
    <definedName name="S1Plan2Tier5PropMedLives">#REF!</definedName>
    <definedName name="S1Plan2Tier5PropMedRate">#REF!</definedName>
    <definedName name="S1Plan2TotPremNeed">#REF!</definedName>
    <definedName name="S1Plan3AdjAnnClmsMed">#REF!</definedName>
    <definedName name="S1Plan3AdjAnnClmsRx">#REF!</definedName>
    <definedName name="S1Plan3AgRel">#REF!</definedName>
    <definedName name="S1Plan3ASLFee">#REF!</definedName>
    <definedName name="S1Plan3ASOFee">#REF!</definedName>
    <definedName name="S1Plan3MedCS">#REF!</definedName>
    <definedName name="S1Plan3MedExpense">#REF!</definedName>
    <definedName name="S1Plan3Name">#REF!</definedName>
    <definedName name="S1Plan3PEPMMan">#REF!</definedName>
    <definedName name="S1Plan3PEPMRxMan">#REF!</definedName>
    <definedName name="S1Plan3ProdType">#REF!</definedName>
    <definedName name="S1Plan3ProjLives">#REF!</definedName>
    <definedName name="S1Plan3RxCS">#REF!</definedName>
    <definedName name="S1Plan3RxExpense">#REF!</definedName>
    <definedName name="S1Plan3Sl">#REF!</definedName>
    <definedName name="S1Plan3Tier1PropDenLives">#REF!</definedName>
    <definedName name="S1Plan3Tier1PropDenRate">#REF!</definedName>
    <definedName name="S1Plan3Tier1PropMedLives">#REF!</definedName>
    <definedName name="S1Plan3Tier1PropMedRate">#REF!</definedName>
    <definedName name="S1Plan3Tier2PropDenLives">#REF!</definedName>
    <definedName name="S1Plan3Tier2PropDenRate">#REF!</definedName>
    <definedName name="S1Plan3Tier2PropMedLives">#REF!</definedName>
    <definedName name="S1Plan3Tier2PropMedRate">#REF!</definedName>
    <definedName name="S1Plan3Tier3PropDenLives">#REF!</definedName>
    <definedName name="S1Plan3Tier3PropDenRate">#REF!</definedName>
    <definedName name="S1Plan3Tier3PropMedLives">#REF!</definedName>
    <definedName name="S1Plan3Tier3PropMedRate">#REF!</definedName>
    <definedName name="S1Plan3Tier4PropDenLives">#REF!</definedName>
    <definedName name="S1Plan3Tier4PropDenRate">#REF!</definedName>
    <definedName name="S1Plan3Tier4PropMedLives">#REF!</definedName>
    <definedName name="S1Plan3Tier4PropMedRate">#REF!</definedName>
    <definedName name="S1Plan3Tier5PropDenLives">#REF!</definedName>
    <definedName name="S1Plan3Tier5PropDenRate">#REF!</definedName>
    <definedName name="S1Plan3Tier5PropMedLives">#REF!</definedName>
    <definedName name="S1Plan3Tier5PropMedRate">#REF!</definedName>
    <definedName name="S1Plan3TotPremNeed">#REF!</definedName>
    <definedName name="S1Plan4AdjAnnClmsMed">#REF!</definedName>
    <definedName name="S1Plan4AdjAnnClmsRx">#REF!</definedName>
    <definedName name="S1Plan4AgRel">#REF!</definedName>
    <definedName name="S1Plan4ASLFee">#REF!</definedName>
    <definedName name="S1Plan4ASOFee">#REF!</definedName>
    <definedName name="S1Plan4MedCS">#REF!</definedName>
    <definedName name="S1Plan4MedExpense">#REF!</definedName>
    <definedName name="S1Plan4Name">#REF!</definedName>
    <definedName name="S1Plan4PEPMMan">#REF!</definedName>
    <definedName name="S1Plan4PEPMRxMan">#REF!</definedName>
    <definedName name="S1Plan4ProdType">#REF!</definedName>
    <definedName name="S1Plan4ProjLives">#REF!</definedName>
    <definedName name="S1Plan4RxCS">#REF!</definedName>
    <definedName name="S1Plan4RxExpense">#REF!</definedName>
    <definedName name="S1Plan4Sl">#REF!</definedName>
    <definedName name="S1Plan4Tier1PropDenLives">#REF!</definedName>
    <definedName name="S1Plan4Tier1PropDenRate">#REF!</definedName>
    <definedName name="S1Plan4Tier1PropMedLives">#REF!</definedName>
    <definedName name="S1Plan4Tier1PropMedRate">#REF!</definedName>
    <definedName name="S1Plan4Tier2PropDenLives">#REF!</definedName>
    <definedName name="S1Plan4Tier2PropDenRate">#REF!</definedName>
    <definedName name="S1Plan4Tier2PropMedLives">#REF!</definedName>
    <definedName name="S1Plan4Tier2PropMedRate">#REF!</definedName>
    <definedName name="S1Plan4Tier3PropDenLives">#REF!</definedName>
    <definedName name="S1Plan4Tier3PropDenRate">#REF!</definedName>
    <definedName name="S1Plan4Tier3PropMedLives">#REF!</definedName>
    <definedName name="S1Plan4Tier3PropMedRate">#REF!</definedName>
    <definedName name="S1Plan4Tier4PropDenLives">#REF!</definedName>
    <definedName name="S1Plan4Tier4PropDenRate">#REF!</definedName>
    <definedName name="S1Plan4Tier4PropMedLives">#REF!</definedName>
    <definedName name="S1Plan4Tier4PropMedRate">#REF!</definedName>
    <definedName name="S1Plan4Tier5PropDenLives">#REF!</definedName>
    <definedName name="S1Plan4Tier5PropDenRate">#REF!</definedName>
    <definedName name="S1Plan4Tier5PropMedLives">#REF!</definedName>
    <definedName name="S1Plan4Tier5PropMedRate">#REF!</definedName>
    <definedName name="S1Plan4TotPremNeed">#REF!</definedName>
    <definedName name="S1Plan5AdjAnnClmsMed">#REF!</definedName>
    <definedName name="S1Plan5AdjAnnClmsRx">#REF!</definedName>
    <definedName name="S1Plan5AgRel">#REF!</definedName>
    <definedName name="S1Plan5ASLFee">#REF!</definedName>
    <definedName name="S1Plan5ASOFee">#REF!</definedName>
    <definedName name="S1Plan5MedCS">#REF!</definedName>
    <definedName name="S1Plan5MedExpense">#REF!</definedName>
    <definedName name="S1Plan5Name">#REF!</definedName>
    <definedName name="S1Plan5PEPMMan">#REF!</definedName>
    <definedName name="S1Plan5PEPMRxMan">#REF!</definedName>
    <definedName name="S1Plan5ProdType">#REF!</definedName>
    <definedName name="S1Plan5ProjLives">#REF!</definedName>
    <definedName name="S1Plan5RxCS">#REF!</definedName>
    <definedName name="S1Plan5RXExpense">#REF!</definedName>
    <definedName name="S1Plan5Sl">#REF!</definedName>
    <definedName name="S1Plan5Tier1PropDenLives">#REF!</definedName>
    <definedName name="S1Plan5Tier1PropDenRate">#REF!</definedName>
    <definedName name="S1Plan5Tier1PropMedLives">#REF!</definedName>
    <definedName name="S1Plan5Tier1PropMedRate">#REF!</definedName>
    <definedName name="S1Plan5Tier2PropDenLives">#REF!</definedName>
    <definedName name="S1Plan5Tier2PropDenRate">#REF!</definedName>
    <definedName name="S1Plan5Tier2PropMedLives">#REF!</definedName>
    <definedName name="S1Plan5Tier2PropMedRate">#REF!</definedName>
    <definedName name="S1Plan5Tier3PropDenLives">#REF!</definedName>
    <definedName name="S1Plan5Tier3PropDenRate">#REF!</definedName>
    <definedName name="S1Plan5Tier3PropMedLives">#REF!</definedName>
    <definedName name="S1Plan5Tier3PropMedRate">#REF!</definedName>
    <definedName name="S1Plan5Tier4PropDenLives">#REF!</definedName>
    <definedName name="S1Plan5Tier4PropDenRate">#REF!</definedName>
    <definedName name="S1Plan5Tier4PropMedLives">#REF!</definedName>
    <definedName name="S1Plan5Tier4PropMedRate">#REF!</definedName>
    <definedName name="S1Plan5Tier5PropDenLives">#REF!</definedName>
    <definedName name="S1Plan5Tier5PropDenRate">#REF!</definedName>
    <definedName name="S1Plan5Tier5PropMedLives">#REF!</definedName>
    <definedName name="S1Plan5Tier5PropMedRate">#REF!</definedName>
    <definedName name="S1Plan5TotPremNeed">#REF!</definedName>
    <definedName name="S1Plan6AdjAnnClmsMed">#REF!</definedName>
    <definedName name="S1Plan6AdjAnnClmsRx">#REF!</definedName>
    <definedName name="S1Plan6AgRel">#REF!</definedName>
    <definedName name="S1Plan6ASLFee">#REF!</definedName>
    <definedName name="S1Plan6ASOFee">#REF!</definedName>
    <definedName name="S1Plan6MedCS">#REF!</definedName>
    <definedName name="S1Plan6MedExpense">#REF!</definedName>
    <definedName name="S1Plan6Name">#REF!</definedName>
    <definedName name="S1Plan6PEPMMan">#REF!</definedName>
    <definedName name="S1Plan6PEPMRxMan">#REF!</definedName>
    <definedName name="S1Plan6ProdType">#REF!</definedName>
    <definedName name="S1Plan6ProjLives">#REF!</definedName>
    <definedName name="S1Plan6RxCS">#REF!</definedName>
    <definedName name="S1Plan6RxExpense">#REF!</definedName>
    <definedName name="S1Plan6Sl">#REF!</definedName>
    <definedName name="S1Plan6Tier1PropDenLives">#REF!</definedName>
    <definedName name="S1Plan6Tier1PropDenRate">#REF!</definedName>
    <definedName name="S1Plan6Tier1PropMedLives">#REF!</definedName>
    <definedName name="S1Plan6Tier1PropMedRate">#REF!</definedName>
    <definedName name="S1Plan6Tier2PropDenLives">#REF!</definedName>
    <definedName name="S1Plan6Tier2PropDenRate">#REF!</definedName>
    <definedName name="S1Plan6Tier2PropMedLives">#REF!</definedName>
    <definedName name="S1Plan6Tier2PropMedRate">#REF!</definedName>
    <definedName name="S1Plan6Tier3PropDenLives">#REF!</definedName>
    <definedName name="S1Plan6Tier3PropDenRate">#REF!</definedName>
    <definedName name="S1Plan6Tier3PropMedLives">#REF!</definedName>
    <definedName name="S1Plan6Tier3PropMedRate">#REF!</definedName>
    <definedName name="S1Plan6Tier4PropDenLives">#REF!</definedName>
    <definedName name="S1Plan6Tier4PropDenRate">#REF!</definedName>
    <definedName name="S1Plan6Tier4PropMedLives">#REF!</definedName>
    <definedName name="S1Plan6Tier4PropMedRate">#REF!</definedName>
    <definedName name="S1Plan6Tier5PropDenLives">#REF!</definedName>
    <definedName name="S1Plan6Tier5PropDenRate">#REF!</definedName>
    <definedName name="S1Plan6Tier5PropMedLives">#REF!</definedName>
    <definedName name="S1Plan6Tier5PropMedRate">#REF!</definedName>
    <definedName name="S1Plan6TotPremNeed">#REF!</definedName>
    <definedName name="S1Plan7AdjAnnClmsMed">#REF!</definedName>
    <definedName name="S1Plan7AdjAnnClmsRx">#REF!</definedName>
    <definedName name="S1Plan7AgRel">#REF!</definedName>
    <definedName name="S1Plan7ASLFee">#REF!</definedName>
    <definedName name="S1Plan7ASOFee">#REF!</definedName>
    <definedName name="S1Plan7MedCS">#REF!</definedName>
    <definedName name="S1Plan7MedExpense">#REF!</definedName>
    <definedName name="S1Plan7Name">#REF!</definedName>
    <definedName name="S1Plan7PEPMMan">#REF!</definedName>
    <definedName name="S1Plan7PEPMRxMan">#REF!</definedName>
    <definedName name="S1Plan7ProdType">#REF!</definedName>
    <definedName name="S1Plan7ProjLives">#REF!</definedName>
    <definedName name="S1Plan7RxCS">#REF!</definedName>
    <definedName name="S1Plan7RxExpense">#REF!</definedName>
    <definedName name="S1Plan7Sl">#REF!</definedName>
    <definedName name="S1Plan7Tier1PropDenLives">#REF!</definedName>
    <definedName name="S1Plan7Tier1PropDenRate">#REF!</definedName>
    <definedName name="S1Plan7Tier1PropMedLives">#REF!</definedName>
    <definedName name="S1Plan7Tier1PropMedRAte">#REF!</definedName>
    <definedName name="S1Plan7Tier2PropDenLives">#REF!</definedName>
    <definedName name="S1Plan7Tier2PropDenRate">#REF!</definedName>
    <definedName name="S1Plan7Tier2PropMedLives">#REF!</definedName>
    <definedName name="S1Plan7Tier2PropMedRate">#REF!</definedName>
    <definedName name="S1Plan7Tier3PropDenLives">#REF!</definedName>
    <definedName name="S1Plan7Tier3PropDenRate">#REF!</definedName>
    <definedName name="S1Plan7Tier3PropMedLives">#REF!</definedName>
    <definedName name="S1Plan7Tier3PropMedRate">#REF!</definedName>
    <definedName name="S1Plan7Tier4PropDenLives">#REF!</definedName>
    <definedName name="S1Plan7Tier4PropDenRate">#REF!</definedName>
    <definedName name="S1Plan7Tier4PropMedLives">#REF!</definedName>
    <definedName name="S1Plan7Tier4PropMedRate">#REF!</definedName>
    <definedName name="S1Plan7Tier5PropDenLives">#REF!</definedName>
    <definedName name="S1Plan7Tier5PropDenRate">#REF!</definedName>
    <definedName name="S1Plan7Tier5PropMedLives">#REF!</definedName>
    <definedName name="S1Plan7Tier5PropMedRate">#REF!</definedName>
    <definedName name="S1Plan7TotPremNeed">#REF!</definedName>
    <definedName name="S1Plan8AdjAnnClmsMed">#REF!</definedName>
    <definedName name="S1Plan8AdjAnnClmsRx">#REF!</definedName>
    <definedName name="S1Plan8AgRel">#REF!</definedName>
    <definedName name="S1Plan8ASLFee">#REF!</definedName>
    <definedName name="S1Plan8ASOFee">#REF!</definedName>
    <definedName name="S1Plan8MedCS">#REF!</definedName>
    <definedName name="S1Plan8MedExpense">#REF!</definedName>
    <definedName name="S1Plan8Name">#REF!</definedName>
    <definedName name="S1Plan8PEPMMan">#REF!</definedName>
    <definedName name="S1Plan8PEPMRxMan">#REF!</definedName>
    <definedName name="S1Plan8ProdType">#REF!</definedName>
    <definedName name="S1Plan8ProjLives">#REF!</definedName>
    <definedName name="S1Plan8RxCS">#REF!</definedName>
    <definedName name="S1Plan8RxExpense">#REF!</definedName>
    <definedName name="S1Plan8Sl">#REF!</definedName>
    <definedName name="S1Plan8Tier1PropDenLives">#REF!</definedName>
    <definedName name="S1Plan8Tier1PropDenRate">#REF!</definedName>
    <definedName name="S1Plan8Tier1PropMedLives">#REF!</definedName>
    <definedName name="S1Plan8Tier1PropMedRate">#REF!</definedName>
    <definedName name="S1Plan8Tier2PropDenLives">#REF!</definedName>
    <definedName name="S1Plan8Tier2PropDenRate">#REF!</definedName>
    <definedName name="S1Plan8Tier2PropMedLives">#REF!</definedName>
    <definedName name="S1Plan8Tier2PropMedRate">#REF!</definedName>
    <definedName name="S1Plan8Tier3PropDenLives">#REF!</definedName>
    <definedName name="S1Plan8Tier3PropDenRate">#REF!</definedName>
    <definedName name="S1Plan8Tier3PropMedLives">#REF!</definedName>
    <definedName name="S1Plan8Tier3PropMedRate">#REF!</definedName>
    <definedName name="S1Plan8Tier4PropDenLives">#REF!</definedName>
    <definedName name="S1Plan8Tier4PropDenRate">#REF!</definedName>
    <definedName name="S1Plan8Tier4PropMedLives">#REF!</definedName>
    <definedName name="S1Plan8Tier4PropMedRate">#REF!</definedName>
    <definedName name="S1Plan8Tier5PropDenLives">#REF!</definedName>
    <definedName name="S1Plan8Tier5PropDenRate">#REF!</definedName>
    <definedName name="S1Plan8Tier5PropMedLives">#REF!</definedName>
    <definedName name="S1Plan8Tier5PropMedRate">#REF!</definedName>
    <definedName name="S1Plan8TotPremNeed">#REF!</definedName>
    <definedName name="S1Plan9AdjAnnClmsMed">#REF!</definedName>
    <definedName name="S1Plan9AdjAnnClmsRx">#REF!</definedName>
    <definedName name="S1Plan9AgRel">#REF!</definedName>
    <definedName name="S1Plan9ASLFee">#REF!</definedName>
    <definedName name="S1Plan9ASOFee">#REF!</definedName>
    <definedName name="S1Plan9MedCS">#REF!</definedName>
    <definedName name="S1Plan9MedExpense">#REF!</definedName>
    <definedName name="S1Plan9Name">#REF!</definedName>
    <definedName name="S1Plan9PEPMMan">#REF!</definedName>
    <definedName name="S1Plan9PEPMRxMan">#REF!</definedName>
    <definedName name="S1Plan9ProdType">#REF!</definedName>
    <definedName name="S1Plan9ProjLives">#REF!</definedName>
    <definedName name="S1Plan9RxCS">#REF!</definedName>
    <definedName name="S1Plan9RxExpense">#REF!</definedName>
    <definedName name="S1Plan9Sl">#REF!</definedName>
    <definedName name="S1Plan9Tier1PropDenLives">#REF!</definedName>
    <definedName name="S1Plan9Tier1PropDenRate">#REF!</definedName>
    <definedName name="S1Plan9Tier1PropMedLives">#REF!</definedName>
    <definedName name="S1Plan9Tier1PropMedRate">#REF!</definedName>
    <definedName name="S1Plan9Tier2PropDenLives">#REF!</definedName>
    <definedName name="S1Plan9Tier2PropDenRate">#REF!</definedName>
    <definedName name="S1Plan9Tier2PropMedLives">#REF!</definedName>
    <definedName name="S1Plan9Tier2PropMedRate">#REF!</definedName>
    <definedName name="S1Plan9Tier3PropDenLives">#REF!</definedName>
    <definedName name="S1Plan9Tier3PropDenRate">#REF!</definedName>
    <definedName name="S1Plan9Tier3PropMedLives">#REF!</definedName>
    <definedName name="S1Plan9Tier3PropMedRate">#REF!</definedName>
    <definedName name="S1Plan9Tier4PropDenLives">#REF!</definedName>
    <definedName name="S1Plan9Tier4PropDenRate">#REF!</definedName>
    <definedName name="S1Plan9Tier4PropMedLives">#REF!</definedName>
    <definedName name="S1Plan9Tier4PropMedRate">#REF!</definedName>
    <definedName name="S1Plan9Tier5PropDenLives">#REF!</definedName>
    <definedName name="S1Plan9Tier5PropDenRate">#REF!</definedName>
    <definedName name="S1Plan9Tier5PropMedLives">#REF!</definedName>
    <definedName name="S1Plan9Tier5PropMedRate">#REF!</definedName>
    <definedName name="S1Plan9TotPremNeed">#REF!</definedName>
    <definedName name="S1ProdFeeComponents">#REF!</definedName>
    <definedName name="S1ProjMedClaims">#REF!</definedName>
    <definedName name="S1ProjRxClaims">#REF!</definedName>
    <definedName name="S1ProposedMAP">#REF!</definedName>
    <definedName name="S1ProposedPoolingPt">#REF!</definedName>
    <definedName name="S1RPMPlanCount">#REF!</definedName>
    <definedName name="S1RPMPlanList">#REF!</definedName>
    <definedName name="S1TotalClaimsAfterBC">#REF!</definedName>
    <definedName name="S1TotalExp">#REF!</definedName>
    <definedName name="S1TotDenLives">#REF!</definedName>
    <definedName name="S1TotMedLives">#REF!</definedName>
    <definedName name="S1UWAdj">#REF!</definedName>
    <definedName name="Scenario">#REF!</definedName>
    <definedName name="ScenNum">#REF!</definedName>
    <definedName name="ShowOrHide" localSheetId="0">'Cigna PPO Experience'!#REF!,'Cigna PPO Experience'!#REF!</definedName>
    <definedName name="Situs">#REF!</definedName>
    <definedName name="SitusInput">#REF!</definedName>
    <definedName name="SitusState">#REF!</definedName>
    <definedName name="SP3Transp">#REF!</definedName>
    <definedName name="SRDashFormulas">#REF!,#REF!,#REF!,#REF!,#REF!,#REF!,#REF!,#REF!,#REF!,#REF!,#REF!</definedName>
    <definedName name="SRInvest">#REF!</definedName>
    <definedName name="TaxesClaimHandling">#REF!</definedName>
    <definedName name="Tier2Names">#REF!</definedName>
    <definedName name="Tier3Names">#REF!</definedName>
    <definedName name="Tier4Names">#REF!</definedName>
    <definedName name="Tier5Names">#REF!</definedName>
    <definedName name="TotalExp">[1]Projection!#REF!</definedName>
    <definedName name="TotalMed">#REF!</definedName>
    <definedName name="TotalMedPreBC">#REF!</definedName>
    <definedName name="TotalRx">#REF!</definedName>
    <definedName name="TotalRxPreBC">#REF!</definedName>
    <definedName name="TotDentLives">#REF!</definedName>
    <definedName name="TotMedLives">#REF!</definedName>
    <definedName name="txtProd4Col">#REF!</definedName>
    <definedName name="txtProd5Col">#REF!</definedName>
    <definedName name="txtProdDentalCol">#REF!</definedName>
    <definedName name="txtProdRxCol">#REF!</definedName>
    <definedName name="UWAdj">[1]Projection!#REF!</definedName>
    <definedName name="UWAdjYN">#REF!</definedName>
    <definedName name="Wellnessrollover">#REF!</definedName>
    <definedName name="WorksheetInpu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<sst xmlns="http://schemas.openxmlformats.org/spreadsheetml/2006/main" count="143" uniqueCount="93">
  <si>
    <t>Arlington County Public Schools</t>
  </si>
  <si>
    <t>PPO Self-Insured Experience</t>
  </si>
  <si>
    <t>OAP LOW</t>
  </si>
  <si>
    <t>OAP HIGH</t>
  </si>
  <si>
    <t>Subscribers</t>
  </si>
  <si>
    <t>Medical</t>
  </si>
  <si>
    <t>Rx</t>
  </si>
  <si>
    <t xml:space="preserve"> </t>
  </si>
  <si>
    <r>
      <rPr>
        <b/>
        <sz val="7.5"/>
        <rFont val="Lucida Sans Unicode"/>
        <family val="2"/>
      </rPr>
      <t>Group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Name: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Arlington County Public Schools</t>
    </r>
  </si>
  <si>
    <t>HMO Fully Insured Experience</t>
  </si>
  <si>
    <t>Month</t>
  </si>
  <si>
    <t>Total</t>
  </si>
  <si>
    <t>Members</t>
  </si>
  <si>
    <r>
      <rPr>
        <sz val="11"/>
        <rFont val="Calibri"/>
        <family val="2"/>
        <scheme val="minor"/>
      </rPr>
      <t>Jun 20</t>
    </r>
  </si>
  <si>
    <r>
      <rPr>
        <sz val="11"/>
        <rFont val="Calibri"/>
        <family val="2"/>
        <scheme val="minor"/>
      </rPr>
      <t>Jul 20</t>
    </r>
  </si>
  <si>
    <r>
      <rPr>
        <sz val="11"/>
        <rFont val="Calibri"/>
        <family val="2"/>
        <scheme val="minor"/>
      </rPr>
      <t>Aug 20</t>
    </r>
  </si>
  <si>
    <r>
      <rPr>
        <sz val="11"/>
        <rFont val="Calibri"/>
        <family val="2"/>
        <scheme val="minor"/>
      </rPr>
      <t>Sep 20</t>
    </r>
  </si>
  <si>
    <r>
      <rPr>
        <sz val="11"/>
        <rFont val="Calibri"/>
        <family val="2"/>
        <scheme val="minor"/>
      </rPr>
      <t>Oct 20</t>
    </r>
  </si>
  <si>
    <r>
      <rPr>
        <sz val="11"/>
        <rFont val="Calibri"/>
        <family val="2"/>
        <scheme val="minor"/>
      </rPr>
      <t>Nov 20</t>
    </r>
  </si>
  <si>
    <r>
      <rPr>
        <sz val="11"/>
        <rFont val="Calibri"/>
        <family val="2"/>
        <scheme val="minor"/>
      </rPr>
      <t>Dec 20</t>
    </r>
  </si>
  <si>
    <r>
      <rPr>
        <sz val="11"/>
        <rFont val="Calibri"/>
        <family val="2"/>
        <scheme val="minor"/>
      </rPr>
      <t>Jan 21</t>
    </r>
  </si>
  <si>
    <r>
      <rPr>
        <sz val="11"/>
        <rFont val="Calibri"/>
        <family val="2"/>
        <scheme val="minor"/>
      </rPr>
      <t>Feb 21</t>
    </r>
  </si>
  <si>
    <r>
      <rPr>
        <sz val="11"/>
        <rFont val="Calibri"/>
        <family val="2"/>
        <scheme val="minor"/>
      </rPr>
      <t>Mar 21</t>
    </r>
  </si>
  <si>
    <r>
      <rPr>
        <sz val="11"/>
        <rFont val="Calibri"/>
        <family val="2"/>
        <scheme val="minor"/>
      </rPr>
      <t>Apr 21</t>
    </r>
  </si>
  <si>
    <r>
      <rPr>
        <sz val="11"/>
        <rFont val="Calibri"/>
        <family val="2"/>
        <scheme val="minor"/>
      </rPr>
      <t>May 21</t>
    </r>
  </si>
  <si>
    <r>
      <rPr>
        <sz val="11"/>
        <rFont val="Calibri"/>
        <family val="2"/>
        <scheme val="minor"/>
      </rPr>
      <t>Jun 21</t>
    </r>
  </si>
  <si>
    <r>
      <rPr>
        <sz val="11"/>
        <rFont val="Calibri"/>
        <family val="2"/>
        <scheme val="minor"/>
      </rPr>
      <t>Jul 21</t>
    </r>
  </si>
  <si>
    <r>
      <rPr>
        <sz val="11"/>
        <rFont val="Calibri"/>
        <family val="2"/>
        <scheme val="minor"/>
      </rPr>
      <t>Aug 21</t>
    </r>
  </si>
  <si>
    <r>
      <rPr>
        <sz val="11"/>
        <rFont val="Calibri"/>
        <family val="2"/>
        <scheme val="minor"/>
      </rPr>
      <t>Sep 21</t>
    </r>
  </si>
  <si>
    <r>
      <rPr>
        <sz val="11"/>
        <rFont val="Calibri"/>
        <family val="2"/>
        <scheme val="minor"/>
      </rPr>
      <t>Oct 21</t>
    </r>
  </si>
  <si>
    <r>
      <rPr>
        <sz val="11"/>
        <rFont val="Calibri"/>
        <family val="2"/>
        <scheme val="minor"/>
      </rPr>
      <t>Nov 21</t>
    </r>
  </si>
  <si>
    <r>
      <rPr>
        <sz val="11"/>
        <rFont val="Calibri"/>
        <family val="2"/>
        <scheme val="minor"/>
      </rPr>
      <t>Dec 21</t>
    </r>
  </si>
  <si>
    <r>
      <rPr>
        <sz val="11"/>
        <rFont val="Calibri"/>
        <family val="2"/>
        <scheme val="minor"/>
      </rPr>
      <t>Jan 22</t>
    </r>
  </si>
  <si>
    <r>
      <rPr>
        <sz val="11"/>
        <rFont val="Calibri"/>
        <family val="2"/>
        <scheme val="minor"/>
      </rPr>
      <t>Feb 22</t>
    </r>
  </si>
  <si>
    <r>
      <rPr>
        <sz val="11"/>
        <rFont val="Calibri"/>
        <family val="2"/>
        <scheme val="minor"/>
      </rPr>
      <t>Mar 22</t>
    </r>
  </si>
  <si>
    <r>
      <rPr>
        <sz val="11"/>
        <rFont val="Calibri"/>
        <family val="2"/>
        <scheme val="minor"/>
      </rPr>
      <t>Apr 22</t>
    </r>
  </si>
  <si>
    <r>
      <rPr>
        <sz val="11"/>
        <rFont val="Calibri"/>
        <family val="2"/>
        <scheme val="minor"/>
      </rPr>
      <t>May 22</t>
    </r>
  </si>
  <si>
    <r>
      <rPr>
        <b/>
        <sz val="7.5"/>
        <rFont val="Lucida Sans Unicode"/>
        <family val="2"/>
      </rPr>
      <t>Group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Name:</t>
    </r>
    <r>
      <rPr>
        <sz val="7.5"/>
        <rFont val="Times New Roman"/>
        <family val="1"/>
      </rPr>
      <t xml:space="preserve">  </t>
    </r>
    <r>
      <rPr>
        <sz val="7.5"/>
        <rFont val="Lucida Sans Unicode"/>
        <family val="2"/>
      </rPr>
      <t>Arlington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County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Public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Schools</t>
    </r>
  </si>
  <si>
    <r>
      <rPr>
        <b/>
        <sz val="7.5"/>
        <rFont val="Lucida Sans Unicode"/>
        <family val="2"/>
      </rPr>
      <t>Average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Members*:</t>
    </r>
  </si>
  <si>
    <r>
      <rPr>
        <b/>
        <u/>
        <sz val="7.5"/>
        <rFont val="Lucida Sans Unicode"/>
        <family val="2"/>
      </rPr>
      <t> Jun20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>-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 xml:space="preserve">May21
</t>
    </r>
    <r>
      <rPr>
        <sz val="7.5"/>
        <rFont val="Lucida Sans Unicode"/>
        <family val="2"/>
      </rPr>
      <t>3,829</t>
    </r>
  </si>
  <si>
    <r>
      <rPr>
        <b/>
        <u/>
        <sz val="7.5"/>
        <rFont val="Lucida Sans Unicode"/>
        <family val="2"/>
      </rPr>
      <t>Jun21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>-</t>
    </r>
    <r>
      <rPr>
        <u/>
        <sz val="7.5"/>
        <rFont val="Times New Roman"/>
        <family val="1"/>
      </rPr>
      <t> </t>
    </r>
    <r>
      <rPr>
        <b/>
        <u/>
        <sz val="7.5"/>
        <rFont val="Lucida Sans Unicode"/>
        <family val="2"/>
      </rPr>
      <t xml:space="preserve">May22
</t>
    </r>
    <r>
      <rPr>
        <sz val="7.5"/>
        <rFont val="Lucida Sans Unicode"/>
        <family val="2"/>
      </rPr>
      <t>3,675</t>
    </r>
  </si>
  <si>
    <r>
      <rPr>
        <b/>
        <sz val="7.5"/>
        <rFont val="Lucida Sans Unicode"/>
        <family val="2"/>
      </rPr>
      <t>Product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Type:</t>
    </r>
  </si>
  <si>
    <t>Kaiser Custom HMO 2 SIG</t>
  </si>
  <si>
    <r>
      <rPr>
        <b/>
        <sz val="7.5"/>
        <rFont val="Lucida Sans Unicode"/>
        <family val="2"/>
      </rPr>
      <t>Claims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In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Excess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Of:</t>
    </r>
  </si>
  <si>
    <r>
      <rPr>
        <b/>
        <sz val="7.5"/>
        <rFont val="Lucida Sans Unicode"/>
        <family val="2"/>
      </rPr>
      <t>Pooling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Point:</t>
    </r>
  </si>
  <si>
    <r>
      <rPr>
        <b/>
        <sz val="7.5"/>
        <rFont val="Lucida Sans Unicode"/>
        <family val="2"/>
      </rPr>
      <t>Claims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Per</t>
    </r>
  </si>
  <si>
    <r>
      <rPr>
        <b/>
        <sz val="7.5"/>
        <rFont val="Lucida Sans Unicode"/>
        <family val="2"/>
      </rPr>
      <t>%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of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Total</t>
    </r>
  </si>
  <si>
    <r>
      <rPr>
        <b/>
        <sz val="7.5"/>
        <rFont val="Lucida Sans Unicode"/>
        <family val="2"/>
      </rPr>
      <t>Claims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Over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Pooling</t>
    </r>
  </si>
  <si>
    <r>
      <rPr>
        <b/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       </t>
    </r>
    <r>
      <rPr>
        <b/>
        <sz val="7.5"/>
        <rFont val="Lucida Sans Unicode"/>
        <family val="2"/>
      </rPr>
      <t>Member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Status</t>
    </r>
  </si>
  <si>
    <r>
      <rPr>
        <b/>
        <sz val="7.5"/>
        <rFont val="Lucida Sans Unicode"/>
        <family val="2"/>
      </rPr>
      <t>Primary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Diagnosis</t>
    </r>
  </si>
  <si>
    <r>
      <rPr>
        <b/>
        <sz val="7.5"/>
        <rFont val="Lucida Sans Unicode"/>
        <family val="2"/>
      </rPr>
      <t>Member</t>
    </r>
  </si>
  <si>
    <r>
      <rPr>
        <b/>
        <sz val="7.5"/>
        <rFont val="Lucida Sans Unicode"/>
        <family val="2"/>
      </rPr>
      <t>Claims</t>
    </r>
  </si>
  <si>
    <r>
      <rPr>
        <b/>
        <sz val="7.5"/>
        <rFont val="Lucida Sans Unicode"/>
        <family val="2"/>
      </rPr>
      <t>Point</t>
    </r>
  </si>
  <si>
    <r>
      <rPr>
        <b/>
        <sz val="10.5"/>
        <rFont val="Arial"/>
        <family val="2"/>
      </rPr>
      <t>Current</t>
    </r>
    <r>
      <rPr>
        <sz val="10.5"/>
        <rFont val="Times New Roman"/>
        <family val="1"/>
      </rPr>
      <t xml:space="preserve"> </t>
    </r>
    <r>
      <rPr>
        <b/>
        <sz val="10.5"/>
        <rFont val="Arial"/>
        <family val="2"/>
      </rPr>
      <t>Year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</si>
  <si>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1</t>
    </r>
  </si>
  <si>
    <r>
      <rPr>
        <sz val="7.5"/>
        <rFont val="Lucida Sans Unicode"/>
        <family val="2"/>
      </rPr>
      <t>Terminated</t>
    </r>
  </si>
  <si>
    <r>
      <rPr>
        <sz val="7.5"/>
        <rFont val="Lucida Sans Unicode"/>
        <family val="2"/>
      </rPr>
      <t>C9230-MYELOID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SARCOMA;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NOT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HAVING</t>
    </r>
  </si>
  <si>
    <r>
      <rPr>
        <sz val="7.5"/>
        <rFont val="Lucida Sans Unicode"/>
        <family val="2"/>
      </rPr>
      <t>ACHIEVED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REMISSION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</si>
  <si>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2</t>
    </r>
  </si>
  <si>
    <r>
      <rPr>
        <sz val="7.5"/>
        <rFont val="Lucida Sans Unicode"/>
        <family val="2"/>
      </rPr>
      <t>Active</t>
    </r>
  </si>
  <si>
    <r>
      <rPr>
        <sz val="7.5"/>
        <rFont val="Lucida Sans Unicode"/>
        <family val="2"/>
      </rPr>
      <t>J9621-ACUTE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AND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CHRONIC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RESPIRATORY</t>
    </r>
  </si>
  <si>
    <r>
      <rPr>
        <sz val="7.5"/>
        <rFont val="Lucida Sans Unicode"/>
        <family val="2"/>
      </rPr>
      <t>FAILURE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WITH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HYPOXIA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</si>
  <si>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3</t>
    </r>
  </si>
  <si>
    <r>
      <rPr>
        <sz val="7.5"/>
        <rFont val="Lucida Sans Unicode"/>
        <family val="2"/>
      </rPr>
      <t>F332-MAJOR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DEPRESSV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DISORDER;</t>
    </r>
  </si>
  <si>
    <r>
      <rPr>
        <sz val="7.5"/>
        <rFont val="Lucida Sans Unicode"/>
        <family val="2"/>
      </rPr>
      <t>RECURRENT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SEVERE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W/O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PSYCH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FEATURES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</si>
  <si>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4</t>
    </r>
  </si>
  <si>
    <r>
      <rPr>
        <sz val="7.5"/>
        <rFont val="Lucida Sans Unicode"/>
        <family val="2"/>
      </rPr>
      <t>C7951-SECONDARY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MALIGNANT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NEOPLASM</t>
    </r>
  </si>
  <si>
    <r>
      <rPr>
        <sz val="7.5"/>
        <rFont val="Lucida Sans Unicode"/>
        <family val="2"/>
      </rPr>
      <t>OF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BONE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</si>
  <si>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5</t>
    </r>
  </si>
  <si>
    <r>
      <rPr>
        <sz val="7.5"/>
        <rFont val="Lucida Sans Unicode"/>
        <family val="2"/>
      </rPr>
      <t>N186-END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STAGE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RENAL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DISEASE</t>
    </r>
  </si>
  <si>
    <r>
      <rPr>
        <sz val="7.5"/>
        <rFont val="Lucida Sans Unicode"/>
        <family val="2"/>
      </rPr>
      <t>Person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6</t>
    </r>
  </si>
  <si>
    <r>
      <rPr>
        <sz val="7.5"/>
        <rFont val="Lucida Sans Unicode"/>
        <family val="2"/>
      </rPr>
      <t>C3431-MALIGNANT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NEOPLASM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OF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LOWER</t>
    </r>
  </si>
  <si>
    <r>
      <rPr>
        <sz val="7.5"/>
        <rFont val="Lucida Sans Unicode"/>
        <family val="2"/>
      </rPr>
      <t>LOBE;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RIGHT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BRONCHUS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LUNG</t>
    </r>
  </si>
  <si>
    <r>
      <rPr>
        <b/>
        <sz val="7.5"/>
        <rFont val="Lucida Sans Unicode"/>
        <family val="2"/>
      </rPr>
      <t>Total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for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High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Cost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Members:</t>
    </r>
  </si>
  <si>
    <r>
      <rPr>
        <b/>
        <sz val="7.5"/>
        <rFont val="Lucida Sans Unicode"/>
        <family val="2"/>
      </rPr>
      <t>All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Other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Claimants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Total:</t>
    </r>
  </si>
  <si>
    <r>
      <rPr>
        <b/>
        <sz val="7.5"/>
        <rFont val="Lucida Sans Unicode"/>
        <family val="2"/>
      </rPr>
      <t>Total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for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All</t>
    </r>
    <r>
      <rPr>
        <sz val="7.5"/>
        <rFont val="Times New Roman"/>
        <family val="1"/>
      </rPr>
      <t xml:space="preserve"> </t>
    </r>
    <r>
      <rPr>
        <b/>
        <sz val="7.5"/>
        <rFont val="Lucida Sans Unicode"/>
        <family val="2"/>
      </rPr>
      <t>Claimants:</t>
    </r>
  </si>
  <si>
    <r>
      <rPr>
        <b/>
        <sz val="10.5"/>
        <rFont val="Arial"/>
        <family val="2"/>
      </rPr>
      <t>Prior</t>
    </r>
    <r>
      <rPr>
        <sz val="10.5"/>
        <rFont val="Times New Roman"/>
        <family val="1"/>
      </rPr>
      <t xml:space="preserve"> </t>
    </r>
    <r>
      <rPr>
        <b/>
        <sz val="10.5"/>
        <rFont val="Arial"/>
        <family val="2"/>
      </rPr>
      <t>Year</t>
    </r>
  </si>
  <si>
    <r>
      <rPr>
        <sz val="7.5"/>
        <rFont val="Lucida Sans Unicode"/>
        <family val="2"/>
      </rPr>
      <t>A4189-OTHER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SPECIFIED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SEPSIS</t>
    </r>
  </si>
  <si>
    <r>
      <rPr>
        <sz val="7.5"/>
        <rFont val="Lucida Sans Unicode"/>
        <family val="2"/>
      </rPr>
      <t>C8190-HODGKIN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LYMPHOMA;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UNSPECIFIED;</t>
    </r>
  </si>
  <si>
    <r>
      <rPr>
        <sz val="7.5"/>
        <rFont val="Lucida Sans Unicode"/>
        <family val="2"/>
      </rPr>
      <t>UNSPECIFIED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SITE</t>
    </r>
  </si>
  <si>
    <r>
      <rPr>
        <sz val="7.5"/>
        <rFont val="Lucida Sans Unicode"/>
        <family val="2"/>
      </rPr>
      <t>Z5111-ENCOUNTER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FOR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ANTINEOPLASTIC</t>
    </r>
  </si>
  <si>
    <r>
      <rPr>
        <sz val="7.5"/>
        <rFont val="Lucida Sans Unicode"/>
        <family val="2"/>
      </rPr>
      <t>CHEMOTHERAPY</t>
    </r>
  </si>
  <si>
    <r>
      <rPr>
        <sz val="7.5"/>
        <rFont val="Lucida Sans Unicode"/>
        <family val="2"/>
      </rPr>
      <t>I120-HYP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CHR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KIDNEY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DISEASE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W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STAGE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5</t>
    </r>
  </si>
  <si>
    <r>
      <rPr>
        <sz val="7.5"/>
        <rFont val="Lucida Sans Unicode"/>
        <family val="2"/>
      </rPr>
      <t>CHR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KIDNEY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DISEASE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OR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ESRD</t>
    </r>
  </si>
  <si>
    <r>
      <rPr>
        <sz val="7.5"/>
        <rFont val="Lucida Sans Unicode"/>
        <family val="2"/>
      </rPr>
      <t>A419-SEPSIS;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UNSPECIFIED</t>
    </r>
    <r>
      <rPr>
        <sz val="7.5"/>
        <rFont val="Times New Roman"/>
        <family val="1"/>
      </rPr>
      <t xml:space="preserve"> </t>
    </r>
    <r>
      <rPr>
        <sz val="7.5"/>
        <rFont val="Lucida Sans Unicode"/>
        <family val="2"/>
      </rPr>
      <t>ORGANISM</t>
    </r>
  </si>
  <si>
    <r>
      <rPr>
        <sz val="6.5"/>
        <rFont val="Lucida Sans Unicode"/>
        <family val="2"/>
      </rPr>
      <t>*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Includes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Actives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and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/or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pre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65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Retirees</t>
    </r>
    <r>
      <rPr>
        <sz val="6.5"/>
        <rFont val="Times New Roman"/>
        <family val="1"/>
      </rPr>
      <t xml:space="preserve"> </t>
    </r>
    <r>
      <rPr>
        <sz val="6.5"/>
        <rFont val="Lucida Sans Unicode"/>
        <family val="2"/>
      </rPr>
      <t>Only.</t>
    </r>
  </si>
  <si>
    <t>Fully Insured Claims Experience</t>
  </si>
  <si>
    <t>Claims</t>
  </si>
  <si>
    <t>Jun 22</t>
  </si>
  <si>
    <t>Jul 22</t>
  </si>
  <si>
    <t>Aug 22</t>
  </si>
  <si>
    <t>Sep 22</t>
  </si>
  <si>
    <t>Oct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</si>
</sst>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"/>
    <numFmt numFmtId="165" formatCode="\$#,##0.00"/>
    <numFmt numFmtId="166" formatCode="0.0%"/>
    <numFmt numFmtId="167" formatCode="&quot;$&quot;#,##0.00"/>
    <numFmt numFmtId="168" formatCode="mmm\ yyyy"/>
    <numFmt numFmtId="169" formatCode="_(&quot;$&quot;* #,##0_);_(&quot;$&quot;* \(#,##0\);_(&quot;$&quot;* &quot;-&quot;??_);_(@_)"/>
  </numFmts>
  <fonts count="2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7.5"/>
      <name val="Lucida Sans Unicode"/>
      <family val="2"/>
    </font>
    <font>
      <sz val="7.5"/>
      <name val="Times New Roman"/>
      <family val="1"/>
    </font>
    <font>
      <sz val="7.5"/>
      <name val="Lucida Sans Unicode"/>
      <family val="2"/>
    </font>
    <font>
      <b/>
      <u/>
      <sz val="7.5"/>
      <name val="Lucida Sans Unicode"/>
      <family val="2"/>
    </font>
    <font>
      <u/>
      <sz val="7.5"/>
      <name val="Times New Roman"/>
      <family val="1"/>
    </font>
    <font>
      <sz val="7.5"/>
      <color rgb="FF000000"/>
      <name val="Lucida Sans Unicode"/>
      <family val="2"/>
    </font>
    <font>
      <b/>
      <sz val="10.5"/>
      <name val="Arial"/>
      <family val="2"/>
    </font>
    <font>
      <sz val="10.5"/>
      <name val="Times New Roman"/>
      <family val="1"/>
    </font>
    <font>
      <b/>
      <sz val="7.5"/>
      <color rgb="FF000000"/>
      <name val="Lucida Sans Unicode"/>
      <family val="2"/>
    </font>
    <font>
      <sz val="6.5"/>
      <name val="Lucida Sans Unicode"/>
      <family val="2"/>
    </font>
    <font>
      <sz val="6.5"/>
      <name val="Times New Roman"/>
      <family val="1"/>
    </font>
    <font>
      <sz val="7.5"/>
      <name val="Times New Roman"/>
      <family val="2"/>
    </font>
    <font>
      <sz val="6.5"/>
      <color rgb="FF000000"/>
      <name val="Lucida Sans Unicode"/>
      <family val="2"/>
    </font>
    <font>
      <sz val="7.5"/>
      <name val="Calibri"/>
      <family val="2"/>
    </font>
    <font>
      <sz val="11"/>
      <name val="CG Times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i/>
      <u/>
      <sz val="10"/>
      <color theme="1"/>
      <name val="Arial"/>
      <family val="2"/>
    </font>
    <font>
      <sz val="11"/>
      <name val="CG Times"/>
      <family val="1"/>
    </font>
    <font>
      <sz val="10"/>
      <color theme="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1" applyAlignment="1">
      <alignment horizontal="left" vertical="top"/>
    </xf>
    <xf numFmtId="164" fontId="7" fillId="0" borderId="0" xfId="1" applyNumberFormat="1" applyFont="1" applyAlignment="1">
      <alignment horizontal="left" vertical="top" indent="1" shrinkToFit="1"/>
    </xf>
    <xf numFmtId="0" fontId="1" fillId="0" borderId="0" xfId="1" applyAlignment="1">
      <alignment horizontal="left" wrapText="1"/>
    </xf>
    <xf numFmtId="164" fontId="7" fillId="0" borderId="1" xfId="1" applyNumberFormat="1" applyFont="1" applyBorder="1" applyAlignment="1">
      <alignment horizontal="left" vertical="top" indent="1" shrinkToFit="1"/>
    </xf>
    <xf numFmtId="0" fontId="1" fillId="0" borderId="0" xfId="1" applyAlignment="1">
      <alignment horizontal="left" vertical="center" wrapText="1"/>
    </xf>
    <xf numFmtId="0" fontId="1" fillId="2" borderId="2" xfId="1" applyFill="1" applyBorder="1" applyAlignment="1">
      <alignment horizontal="left" vertical="top" wrapText="1" indent="1"/>
    </xf>
    <xf numFmtId="0" fontId="2" fillId="2" borderId="3" xfId="1" applyFont="1" applyFill="1" applyBorder="1" applyAlignment="1">
      <alignment horizontal="left" vertical="top" wrapText="1" indent="2"/>
    </xf>
    <xf numFmtId="0" fontId="1" fillId="0" borderId="2" xfId="1" applyBorder="1" applyAlignment="1">
      <alignment horizontal="left" vertical="top" wrapText="1"/>
    </xf>
    <xf numFmtId="166" fontId="7" fillId="0" borderId="2" xfId="1" applyNumberFormat="1" applyFont="1" applyBorder="1" applyAlignment="1">
      <alignment horizontal="left" vertical="top" indent="4" shrinkToFit="1"/>
    </xf>
    <xf numFmtId="0" fontId="1" fillId="0" borderId="0" xfId="1" applyAlignment="1">
      <alignment horizontal="left" vertical="top" wrapText="1"/>
    </xf>
    <xf numFmtId="166" fontId="7" fillId="0" borderId="0" xfId="1" applyNumberFormat="1" applyFont="1" applyAlignment="1">
      <alignment horizontal="left" vertical="top" indent="4" shrinkToFit="1"/>
    </xf>
    <xf numFmtId="0" fontId="1" fillId="0" borderId="3" xfId="1" applyBorder="1" applyAlignment="1">
      <alignment horizontal="left" wrapText="1"/>
    </xf>
    <xf numFmtId="10" fontId="1" fillId="0" borderId="0" xfId="1" applyNumberFormat="1" applyAlignment="1">
      <alignment horizontal="right" vertical="top" wrapText="1" indent="1"/>
    </xf>
    <xf numFmtId="10" fontId="1" fillId="0" borderId="3" xfId="1" applyNumberFormat="1" applyBorder="1" applyAlignment="1">
      <alignment horizontal="right" vertical="top" wrapText="1" indent="1"/>
    </xf>
    <xf numFmtId="10" fontId="1" fillId="0" borderId="4" xfId="1" applyNumberFormat="1" applyBorder="1" applyAlignment="1">
      <alignment horizontal="right" vertical="top" wrapText="1" indent="1"/>
    </xf>
    <xf numFmtId="165" fontId="7" fillId="0" borderId="2" xfId="1" applyNumberFormat="1" applyFont="1" applyBorder="1" applyAlignment="1">
      <alignment horizontal="right" vertical="top" shrinkToFit="1"/>
    </xf>
    <xf numFmtId="2" fontId="7" fillId="0" borderId="0" xfId="1" applyNumberFormat="1" applyFont="1" applyAlignment="1">
      <alignment horizontal="right" vertical="top" shrinkToFit="1"/>
    </xf>
    <xf numFmtId="2" fontId="7" fillId="0" borderId="3" xfId="1" applyNumberFormat="1" applyFont="1" applyBorder="1" applyAlignment="1">
      <alignment horizontal="right" vertical="top" shrinkToFit="1"/>
    </xf>
    <xf numFmtId="165" fontId="10" fillId="0" borderId="4" xfId="1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164" fontId="14" fillId="0" borderId="3" xfId="0" applyNumberFormat="1" applyFont="1" applyBorder="1" applyAlignment="1">
      <alignment vertical="top" shrinkToFit="1"/>
    </xf>
    <xf numFmtId="164" fontId="14" fillId="0" borderId="3" xfId="0" applyNumberFormat="1" applyFont="1" applyBorder="1" applyAlignment="1">
      <alignment horizontal="center" vertical="top" shrinkToFit="1"/>
    </xf>
    <xf numFmtId="3" fontId="14" fillId="0" borderId="3" xfId="0" applyNumberFormat="1" applyFont="1" applyBorder="1" applyAlignment="1">
      <alignment vertical="top" shrinkToFit="1"/>
    </xf>
    <xf numFmtId="3" fontId="14" fillId="0" borderId="3" xfId="0" applyNumberFormat="1" applyFont="1" applyBorder="1" applyAlignment="1">
      <alignment horizontal="right" vertical="top" shrinkToFit="1"/>
    </xf>
    <xf numFmtId="0" fontId="0" fillId="0" borderId="6" xfId="0" applyBorder="1" applyAlignment="1">
      <alignment vertical="top" wrapText="1"/>
    </xf>
    <xf numFmtId="0" fontId="15" fillId="0" borderId="6" xfId="0" applyFont="1" applyBorder="1" applyAlignment="1">
      <alignment vertical="top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17" fillId="0" borderId="0" xfId="2" applyFont="1"/>
    <xf numFmtId="0" fontId="18" fillId="0" borderId="0" xfId="2" applyFont="1"/>
    <xf numFmtId="0" fontId="19" fillId="3" borderId="0" xfId="2" applyFont="1" applyFill="1" applyAlignment="1">
      <alignment horizontal="left"/>
    </xf>
    <xf numFmtId="167" fontId="17" fillId="3" borderId="0" xfId="2" applyNumberFormat="1" applyFont="1" applyFill="1"/>
    <xf numFmtId="0" fontId="18" fillId="3" borderId="0" xfId="2" applyFont="1" applyFill="1"/>
    <xf numFmtId="0" fontId="20" fillId="3" borderId="0" xfId="2" applyFont="1" applyFill="1"/>
    <xf numFmtId="0" fontId="21" fillId="3" borderId="0" xfId="2" applyFont="1" applyFill="1" applyAlignment="1">
      <alignment horizontal="left" indent="2"/>
    </xf>
    <xf numFmtId="0" fontId="22" fillId="3" borderId="0" xfId="2" applyFont="1" applyFill="1" applyAlignment="1">
      <alignment horizontal="left"/>
    </xf>
    <xf numFmtId="0" fontId="17" fillId="3" borderId="0" xfId="2" applyFont="1" applyFill="1" applyAlignment="1">
      <alignment horizontal="right"/>
    </xf>
    <xf numFmtId="0" fontId="17" fillId="3" borderId="0" xfId="2" applyFont="1" applyFill="1"/>
    <xf numFmtId="0" fontId="24" fillId="4" borderId="11" xfId="2" applyFont="1" applyFill="1" applyBorder="1" applyAlignment="1">
      <alignment horizontal="center"/>
    </xf>
    <xf numFmtId="0" fontId="23" fillId="4" borderId="11" xfId="2" applyFont="1" applyFill="1" applyBorder="1" applyAlignment="1">
      <alignment horizontal="center"/>
    </xf>
    <xf numFmtId="0" fontId="17" fillId="3" borderId="0" xfId="2" applyFont="1" applyFill="1" applyAlignment="1">
      <alignment horizontal="center"/>
    </xf>
    <xf numFmtId="0" fontId="25" fillId="0" borderId="0" xfId="2" applyFont="1"/>
    <xf numFmtId="168" fontId="17" fillId="3" borderId="12" xfId="2" applyNumberFormat="1" applyFont="1" applyFill="1" applyBorder="1" applyAlignment="1">
      <alignment horizontal="right" indent="1"/>
    </xf>
    <xf numFmtId="38" fontId="17" fillId="3" borderId="13" xfId="2" applyNumberFormat="1" applyFont="1" applyFill="1" applyBorder="1" applyAlignment="1">
      <alignment horizontal="right"/>
    </xf>
    <xf numFmtId="6" fontId="17" fillId="3" borderId="8" xfId="2" applyNumberFormat="1" applyFont="1" applyFill="1" applyBorder="1" applyAlignment="1">
      <alignment horizontal="right"/>
    </xf>
    <xf numFmtId="6" fontId="17" fillId="3" borderId="0" xfId="2" applyNumberFormat="1" applyFont="1" applyFill="1" applyAlignment="1">
      <alignment horizontal="right"/>
    </xf>
    <xf numFmtId="38" fontId="17" fillId="3" borderId="14" xfId="2" applyNumberFormat="1" applyFont="1" applyFill="1" applyBorder="1" applyAlignment="1">
      <alignment horizontal="right"/>
    </xf>
    <xf numFmtId="6" fontId="17" fillId="3" borderId="10" xfId="2" applyNumberFormat="1" applyFont="1" applyFill="1" applyBorder="1" applyAlignment="1">
      <alignment horizontal="right"/>
    </xf>
    <xf numFmtId="169" fontId="17" fillId="3" borderId="13" xfId="3" applyNumberFormat="1" applyFont="1" applyFill="1" applyBorder="1" applyAlignment="1">
      <alignment horizontal="right"/>
    </xf>
    <xf numFmtId="169" fontId="17" fillId="3" borderId="14" xfId="3" applyNumberFormat="1" applyFont="1" applyFill="1" applyBorder="1" applyAlignment="1">
      <alignment horizontal="right"/>
    </xf>
    <xf numFmtId="38" fontId="17" fillId="3" borderId="15" xfId="2" applyNumberFormat="1" applyFont="1" applyFill="1" applyBorder="1" applyAlignment="1">
      <alignment horizontal="right"/>
    </xf>
    <xf numFmtId="168" fontId="17" fillId="3" borderId="9" xfId="2" applyNumberFormat="1" applyFont="1" applyFill="1" applyBorder="1" applyAlignment="1">
      <alignment horizontal="right" indent="1"/>
    </xf>
    <xf numFmtId="169" fontId="17" fillId="3" borderId="15" xfId="3" applyNumberFormat="1" applyFont="1" applyFill="1" applyBorder="1" applyAlignment="1">
      <alignment horizontal="right"/>
    </xf>
    <xf numFmtId="168" fontId="17" fillId="3" borderId="14" xfId="2" applyNumberFormat="1" applyFont="1" applyFill="1" applyBorder="1" applyAlignment="1">
      <alignment horizontal="right"/>
    </xf>
    <xf numFmtId="38" fontId="17" fillId="3" borderId="12" xfId="2" applyNumberFormat="1" applyFont="1" applyFill="1" applyBorder="1" applyAlignment="1">
      <alignment horizontal="right"/>
    </xf>
    <xf numFmtId="169" fontId="17" fillId="3" borderId="15" xfId="3" applyNumberFormat="1" applyFont="1" applyFill="1" applyBorder="1" applyAlignment="1">
      <alignment horizontal="right" indent="1"/>
    </xf>
    <xf numFmtId="0" fontId="18" fillId="0" borderId="0" xfId="2" applyFont="1" applyAlignment="1">
      <alignment horizontal="right"/>
    </xf>
    <xf numFmtId="1" fontId="27" fillId="0" borderId="0" xfId="2" applyNumberFormat="1" applyFont="1"/>
    <xf numFmtId="6" fontId="17" fillId="3" borderId="13" xfId="2" applyNumberFormat="1" applyFont="1" applyFill="1" applyBorder="1" applyAlignment="1">
      <alignment horizontal="right"/>
    </xf>
    <xf numFmtId="6" fontId="17" fillId="3" borderId="15" xfId="2" applyNumberFormat="1" applyFont="1" applyFill="1" applyBorder="1" applyAlignment="1">
      <alignment horizontal="right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3" fillId="4" borderId="17" xfId="2" applyFont="1" applyFill="1" applyBorder="1" applyAlignment="1">
      <alignment horizontal="centerContinuous"/>
    </xf>
    <xf numFmtId="0" fontId="23" fillId="4" borderId="7" xfId="2" applyFont="1" applyFill="1" applyBorder="1" applyAlignment="1">
      <alignment horizontal="centerContinuous"/>
    </xf>
    <xf numFmtId="0" fontId="23" fillId="4" borderId="16" xfId="2" applyFont="1" applyFill="1" applyBorder="1" applyAlignment="1">
      <alignment horizontal="centerContinuous"/>
    </xf>
    <xf numFmtId="0" fontId="1" fillId="0" borderId="0" xfId="1" applyAlignment="1">
      <alignment horizontal="left" vertical="center" wrapText="1"/>
    </xf>
    <xf numFmtId="0" fontId="1" fillId="0" borderId="3" xfId="1" applyBorder="1" applyAlignment="1">
      <alignment horizontal="left" vertical="top" wrapText="1" indent="1"/>
    </xf>
    <xf numFmtId="165" fontId="10" fillId="0" borderId="3" xfId="1" applyNumberFormat="1" applyFont="1" applyBorder="1" applyAlignment="1">
      <alignment horizontal="right" vertical="top" indent="2" shrinkToFit="1"/>
    </xf>
    <xf numFmtId="10" fontId="1" fillId="0" borderId="3" xfId="1" applyNumberFormat="1" applyBorder="1" applyAlignment="1">
      <alignment horizontal="left" vertical="top" wrapText="1" indent="3"/>
    </xf>
    <xf numFmtId="0" fontId="1" fillId="0" borderId="3" xfId="1" applyBorder="1" applyAlignment="1">
      <alignment horizontal="left" vertical="top" wrapText="1" indent="3"/>
    </xf>
    <xf numFmtId="0" fontId="1" fillId="0" borderId="4" xfId="1" applyBorder="1" applyAlignment="1">
      <alignment horizontal="left" vertical="top" wrapText="1"/>
    </xf>
    <xf numFmtId="165" fontId="10" fillId="0" borderId="4" xfId="1" applyNumberFormat="1" applyFont="1" applyBorder="1" applyAlignment="1">
      <alignment horizontal="right" vertical="top" indent="2" shrinkToFit="1"/>
    </xf>
    <xf numFmtId="10" fontId="1" fillId="0" borderId="4" xfId="1" applyNumberFormat="1" applyBorder="1" applyAlignment="1">
      <alignment horizontal="left" vertical="top" wrapText="1" indent="2"/>
    </xf>
    <xf numFmtId="0" fontId="1" fillId="0" borderId="4" xfId="1" applyBorder="1" applyAlignment="1">
      <alignment horizontal="left" vertical="top" wrapText="1" indent="2"/>
    </xf>
    <xf numFmtId="0" fontId="1" fillId="0" borderId="3" xfId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4" fontId="7" fillId="0" borderId="3" xfId="1" applyNumberFormat="1" applyFont="1" applyBorder="1" applyAlignment="1">
      <alignment horizontal="left" vertical="top" indent="6" shrinkToFit="1"/>
    </xf>
    <xf numFmtId="166" fontId="7" fillId="0" borderId="3" xfId="1" applyNumberFormat="1" applyFont="1" applyBorder="1" applyAlignment="1">
      <alignment horizontal="center" vertical="top" shrinkToFit="1"/>
    </xf>
    <xf numFmtId="0" fontId="1" fillId="0" borderId="0" xfId="1" applyAlignment="1">
      <alignment horizontal="left" vertical="top" wrapText="1" indent="1"/>
    </xf>
    <xf numFmtId="165" fontId="10" fillId="0" borderId="0" xfId="1" applyNumberFormat="1" applyFont="1" applyAlignment="1">
      <alignment horizontal="right" vertical="top" indent="2" shrinkToFit="1"/>
    </xf>
    <xf numFmtId="10" fontId="1" fillId="0" borderId="0" xfId="1" applyNumberFormat="1" applyAlignment="1">
      <alignment horizontal="left" vertical="top" wrapText="1" indent="4"/>
    </xf>
    <xf numFmtId="0" fontId="1" fillId="0" borderId="0" xfId="1" applyAlignment="1">
      <alignment horizontal="left" vertical="top" wrapText="1" indent="4"/>
    </xf>
    <xf numFmtId="0" fontId="1" fillId="0" borderId="0" xfId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4" fontId="7" fillId="0" borderId="0" xfId="1" applyNumberFormat="1" applyFont="1" applyAlignment="1">
      <alignment horizontal="left" vertical="top" indent="6" shrinkToFit="1"/>
    </xf>
    <xf numFmtId="166" fontId="7" fillId="0" borderId="0" xfId="1" applyNumberFormat="1" applyFont="1" applyAlignment="1">
      <alignment horizontal="center" vertical="top" shrinkToFit="1"/>
    </xf>
    <xf numFmtId="0" fontId="1" fillId="0" borderId="0" xfId="1" applyAlignment="1">
      <alignment horizontal="left" wrapText="1"/>
    </xf>
    <xf numFmtId="0" fontId="4" fillId="0" borderId="0" xfId="1" applyFont="1" applyAlignment="1">
      <alignment horizontal="left" vertical="top" wrapText="1" indent="1"/>
    </xf>
    <xf numFmtId="165" fontId="10" fillId="0" borderId="4" xfId="1" applyNumberFormat="1" applyFont="1" applyBorder="1" applyAlignment="1">
      <alignment horizontal="left" vertical="top" indent="4" shrinkToFit="1"/>
    </xf>
    <xf numFmtId="165" fontId="10" fillId="0" borderId="4" xfId="1" applyNumberFormat="1" applyFont="1" applyBorder="1" applyAlignment="1">
      <alignment horizontal="left" vertical="top" indent="5" shrinkToFit="1"/>
    </xf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0" fontId="1" fillId="0" borderId="2" xfId="1" applyBorder="1" applyAlignment="1">
      <alignment horizontal="left" vertical="top" wrapText="1" indent="1"/>
    </xf>
    <xf numFmtId="165" fontId="7" fillId="0" borderId="2" xfId="1" applyNumberFormat="1" applyFont="1" applyBorder="1" applyAlignment="1">
      <alignment horizontal="left" vertical="top" indent="6" shrinkToFit="1"/>
    </xf>
    <xf numFmtId="166" fontId="7" fillId="0" borderId="2" xfId="1" applyNumberFormat="1" applyFont="1" applyBorder="1" applyAlignment="1">
      <alignment horizontal="center" vertical="top" shrinkToFit="1"/>
    </xf>
    <xf numFmtId="165" fontId="10" fillId="0" borderId="0" xfId="1" applyNumberFormat="1" applyFont="1" applyAlignment="1">
      <alignment horizontal="left" vertical="center" indent="5" shrinkToFit="1"/>
    </xf>
    <xf numFmtId="165" fontId="10" fillId="0" borderId="3" xfId="1" applyNumberFormat="1" applyFont="1" applyBorder="1" applyAlignment="1">
      <alignment horizontal="left" vertical="top" indent="4" shrinkToFit="1"/>
    </xf>
    <xf numFmtId="0" fontId="1" fillId="0" borderId="3" xfId="1" applyBorder="1" applyAlignment="1">
      <alignment horizontal="left" wrapText="1"/>
    </xf>
    <xf numFmtId="0" fontId="1" fillId="0" borderId="0" xfId="1" applyAlignment="1">
      <alignment horizontal="left" vertical="top" wrapText="1" indent="3"/>
    </xf>
    <xf numFmtId="2" fontId="7" fillId="0" borderId="0" xfId="1" applyNumberFormat="1" applyFont="1" applyAlignment="1">
      <alignment horizontal="right" vertical="top" shrinkToFit="1"/>
    </xf>
    <xf numFmtId="0" fontId="4" fillId="0" borderId="2" xfId="1" applyFont="1" applyBorder="1" applyAlignment="1">
      <alignment horizontal="left" vertical="top" wrapText="1" indent="1"/>
    </xf>
    <xf numFmtId="0" fontId="1" fillId="0" borderId="2" xfId="1" applyBorder="1" applyAlignment="1">
      <alignment horizontal="left" vertical="top" wrapText="1" indent="3"/>
    </xf>
    <xf numFmtId="165" fontId="7" fillId="0" borderId="2" xfId="1" applyNumberFormat="1" applyFont="1" applyBorder="1" applyAlignment="1">
      <alignment horizontal="left" vertical="top" indent="5" shrinkToFit="1"/>
    </xf>
    <xf numFmtId="0" fontId="1" fillId="2" borderId="2" xfId="1" applyFill="1" applyBorder="1" applyAlignment="1">
      <alignment horizontal="left" vertical="center" wrapText="1"/>
    </xf>
    <xf numFmtId="0" fontId="1" fillId="2" borderId="2" xfId="1" applyFill="1" applyBorder="1" applyAlignment="1">
      <alignment horizontal="left" vertical="top" wrapText="1" indent="7"/>
    </xf>
    <xf numFmtId="0" fontId="1" fillId="2" borderId="2" xfId="1" applyFill="1" applyBorder="1" applyAlignment="1">
      <alignment horizontal="left" vertical="top" wrapText="1" indent="1"/>
    </xf>
    <xf numFmtId="0" fontId="1" fillId="2" borderId="3" xfId="1" applyFill="1" applyBorder="1" applyAlignment="1">
      <alignment horizontal="left" vertical="top" wrapText="1"/>
    </xf>
    <xf numFmtId="0" fontId="1" fillId="2" borderId="3" xfId="1" applyFill="1" applyBorder="1" applyAlignment="1">
      <alignment horizontal="left" vertical="top" wrapText="1" indent="3"/>
    </xf>
    <xf numFmtId="0" fontId="2" fillId="2" borderId="3" xfId="1" applyFont="1" applyFill="1" applyBorder="1" applyAlignment="1">
      <alignment horizontal="left" vertical="top" wrapText="1" indent="8"/>
    </xf>
    <xf numFmtId="0" fontId="2" fillId="2" borderId="3" xfId="1" applyFont="1" applyFill="1" applyBorder="1" applyAlignment="1">
      <alignment horizontal="right" vertical="top" wrapText="1" indent="1"/>
    </xf>
    <xf numFmtId="0" fontId="1" fillId="0" borderId="0" xfId="1" applyAlignment="1">
      <alignment horizontal="left" vertical="top" wrapText="1" indent="6"/>
    </xf>
    <xf numFmtId="0" fontId="1" fillId="0" borderId="0" xfId="1" applyAlignment="1">
      <alignment horizontal="left" vertical="top" wrapText="1" indent="5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top" wrapText="1" indent="8"/>
    </xf>
    <xf numFmtId="0" fontId="13" fillId="0" borderId="0" xfId="1" applyFont="1" applyAlignment="1">
      <alignment horizontal="left" wrapText="1" indent="4"/>
    </xf>
    <xf numFmtId="0" fontId="1" fillId="0" borderId="0" xfId="1" applyAlignment="1">
      <alignment horizontal="left" wrapText="1" indent="4"/>
    </xf>
    <xf numFmtId="0" fontId="1" fillId="0" borderId="0" xfId="1" applyAlignment="1">
      <alignment horizontal="right" wrapText="1"/>
    </xf>
    <xf numFmtId="0" fontId="1" fillId="0" borderId="0" xfId="1" applyAlignment="1">
      <alignment horizontal="left" wrapText="1" indent="1"/>
    </xf>
    <xf numFmtId="0" fontId="1" fillId="0" borderId="0" xfId="1" applyAlignment="1">
      <alignment horizontal="left" vertical="top" wrapText="1" indent="7"/>
    </xf>
    <xf numFmtId="0" fontId="1" fillId="0" borderId="0" xfId="1" applyAlignment="1">
      <alignment horizontal="right" vertical="center" wrapText="1"/>
    </xf>
    <xf numFmtId="0" fontId="1" fillId="0" borderId="0" xfId="1" applyAlignment="1">
      <alignment horizontal="center" vertical="top" wrapText="1"/>
    </xf>
  </cellXfs>
  <cellStyles count="6">
    <cellStyle name="Comma 2" xfId="4" xr:uid="{42109156-1C9B-4B44-B039-AF6DAF0776A4}"/>
    <cellStyle name="Currency 2" xfId="3" xr:uid="{DC831B58-6D4F-4E66-8F78-2A72C3DAA31C}"/>
    <cellStyle name="Normal" xfId="0" builtinId="0"/>
    <cellStyle name="Normal 2" xfId="1" xr:uid="{8C96AEAF-2B82-4052-B7A6-7C1762C73970}"/>
    <cellStyle name="Normal 3" xfId="2" xr:uid="{9CC51EAF-093B-489C-B476-0315310F8159}"/>
    <cellStyle name="Percent 2" xfId="5" xr:uid="{73B5F1D5-C363-4805-8A8D-40E2F22B723E}"/>
  </cellStyles>
  <dxfs count="9">
    <dxf>
      <font>
        <color theme="0"/>
      </font>
      <fill>
        <patternFill>
          <fgColor auto="1"/>
          <bgColor theme="0"/>
        </patternFill>
      </fill>
      <border>
        <left/>
        <right/>
        <top/>
        <bottom/>
      </border>
    </dxf>
    <dxf>
      <font>
        <color theme="1"/>
      </font>
      <fill>
        <patternFill>
          <bgColor indexed="22"/>
        </patternFill>
      </fill>
    </dxf>
    <dxf>
      <font>
        <color theme="1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ndense val="0"/>
        <extend val="0"/>
        <color indexed="12"/>
      </font>
      <fill>
        <patternFill>
          <bgColor indexed="22"/>
        </patternFill>
      </fill>
    </dxf>
    <dxf>
      <font>
        <color theme="1"/>
      </font>
      <fill>
        <patternFill>
          <bgColor indexed="22"/>
        </patternFill>
      </fill>
    </dxf>
    <dxf>
      <font>
        <color theme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2705100" cy="0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7DCEBAF7-B946-4406-B75D-75DFA0992862}"/>
            </a:ext>
          </a:extLst>
        </xdr:cNvPr>
        <xdr:cNvSpPr/>
      </xdr:nvSpPr>
      <xdr:spPr>
        <a:xfrm>
          <a:off x="2232025" y="2028189"/>
          <a:ext cx="2705100" cy="0"/>
        </a:xfrm>
        <a:custGeom>
          <a:avLst/>
          <a:gdLst/>
          <a:ahLst/>
          <a:cxnLst/>
          <a:rect l="0" t="0" r="0" b="0"/>
          <a:pathLst>
            <a:path w="2705100">
              <a:moveTo>
                <a:pt x="2705100" y="0"/>
              </a:moveTo>
              <a:lnTo>
                <a:pt x="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2705100" cy="0"/>
    <xdr:sp macro="" textlink="">
      <xdr:nvSpPr>
        <xdr:cNvPr id="2" name="Shape 14">
          <a:extLst>
            <a:ext uri="{FF2B5EF4-FFF2-40B4-BE49-F238E27FC236}">
              <a16:creationId xmlns:a16="http://schemas.microsoft.com/office/drawing/2014/main" id="{64D39731-129A-4E93-853A-ABE717D1B09D}"/>
            </a:ext>
          </a:extLst>
        </xdr:cNvPr>
        <xdr:cNvSpPr/>
      </xdr:nvSpPr>
      <xdr:spPr>
        <a:xfrm>
          <a:off x="647700" y="390525"/>
          <a:ext cx="2705100" cy="0"/>
        </a:xfrm>
        <a:custGeom>
          <a:avLst/>
          <a:gdLst/>
          <a:ahLst/>
          <a:cxnLst/>
          <a:rect l="0" t="0" r="0" b="0"/>
          <a:pathLst>
            <a:path w="2705100">
              <a:moveTo>
                <a:pt x="2705100" y="0"/>
              </a:moveTo>
              <a:lnTo>
                <a:pt x="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ornferry.sharepoint.com/sites/ePhisitesarlingtonpublicschools/Shared%20Documents/2022/Active%20RFPs/Data%20for%20RFP/Cigna/APS%202023%20Renewal%207.28.22%20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rience"/>
      <sheetName val="Pooling"/>
      <sheetName val="Projection"/>
      <sheetName val="ASO Fees"/>
      <sheetName val="ASO TP"/>
      <sheetName val="Cost Summary"/>
      <sheetName val="Caveats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D82FB-5803-4D30-9605-B874DC4EA831}">
  <sheetPr>
    <tabColor theme="4"/>
    <pageSetUpPr fitToPage="1"/>
  </sheetPr>
  <dimension ref="A1:J21"/>
  <sheetViews>
    <sheetView showGridLines="0" tabSelected="1" zoomScaleNormal="100" workbookViewId="0"/>
  </sheetViews>
  <sheetFormatPr defaultColWidth="14.42578125" defaultRowHeight="14.25"/>
  <cols>
    <col min="1" max="1" width="18.7109375" style="31" customWidth="1"/>
    <col min="2" max="2" width="11.5703125" style="58" bestFit="1" customWidth="1"/>
    <col min="3" max="3" width="15.5703125" style="58" customWidth="1"/>
    <col min="4" max="4" width="14.7109375" style="58" customWidth="1"/>
    <col min="5" max="5" width="2.7109375" style="58" customWidth="1"/>
    <col min="6" max="6" width="11.5703125" style="31" bestFit="1" customWidth="1"/>
    <col min="7" max="7" width="15.5703125" style="31" customWidth="1"/>
    <col min="8" max="8" width="14.7109375" style="31" customWidth="1"/>
    <col min="9" max="9" width="2.7109375" style="31" customWidth="1"/>
    <col min="10" max="16384" width="14.42578125" style="31"/>
  </cols>
  <sheetData>
    <row r="1" spans="1:10" ht="23.25">
      <c r="A1" s="32" t="s">
        <v>0</v>
      </c>
      <c r="B1" s="31"/>
      <c r="C1" s="33"/>
      <c r="D1" s="34"/>
      <c r="E1" s="34"/>
      <c r="F1" s="34"/>
      <c r="G1" s="34"/>
      <c r="H1" s="34"/>
      <c r="I1" s="35"/>
      <c r="J1" s="34"/>
    </row>
    <row r="2" spans="1:10" ht="18.75">
      <c r="A2" s="36" t="s">
        <v>1</v>
      </c>
      <c r="B2" s="33"/>
      <c r="C2" s="33"/>
      <c r="D2" s="34"/>
      <c r="E2" s="34"/>
      <c r="F2" s="34"/>
      <c r="G2" s="34"/>
      <c r="H2" s="34"/>
      <c r="I2" s="34"/>
      <c r="J2" s="34"/>
    </row>
    <row r="3" spans="1:10" ht="18.75">
      <c r="A3" s="36"/>
      <c r="B3" s="33"/>
      <c r="C3" s="33"/>
      <c r="D3" s="34"/>
      <c r="E3" s="34"/>
      <c r="F3" s="34"/>
      <c r="G3" s="34"/>
      <c r="H3" s="34"/>
      <c r="I3" s="34"/>
      <c r="J3" s="34"/>
    </row>
    <row r="4" spans="1:10" s="30" customFormat="1" ht="15">
      <c r="A4" s="37"/>
      <c r="B4" s="65" t="s">
        <v>2</v>
      </c>
      <c r="C4" s="66"/>
      <c r="D4" s="67"/>
      <c r="E4" s="39"/>
      <c r="F4" s="65" t="s">
        <v>3</v>
      </c>
      <c r="G4" s="66"/>
      <c r="H4" s="67"/>
      <c r="I4" s="39"/>
      <c r="J4" s="38"/>
    </row>
    <row r="5" spans="1:10" s="43" customFormat="1" ht="15.75">
      <c r="A5" s="40"/>
      <c r="B5" s="41" t="s">
        <v>4</v>
      </c>
      <c r="C5" s="41" t="s">
        <v>5</v>
      </c>
      <c r="D5" s="41" t="s">
        <v>6</v>
      </c>
      <c r="E5" s="38"/>
      <c r="F5" s="41" t="s">
        <v>4</v>
      </c>
      <c r="G5" s="41" t="s">
        <v>5</v>
      </c>
      <c r="H5" s="41" t="s">
        <v>6</v>
      </c>
      <c r="I5" s="38"/>
      <c r="J5" s="42"/>
    </row>
    <row r="6" spans="1:10" s="30" customFormat="1" ht="12.75">
      <c r="A6" s="44">
        <v>44317</v>
      </c>
      <c r="B6" s="45">
        <v>1121</v>
      </c>
      <c r="C6" s="46"/>
      <c r="D6" s="46"/>
      <c r="E6" s="38"/>
      <c r="F6" s="45">
        <v>892</v>
      </c>
      <c r="G6" s="46"/>
      <c r="H6" s="60"/>
      <c r="I6" s="38"/>
      <c r="J6" s="47"/>
    </row>
    <row r="7" spans="1:10" s="30" customFormat="1" ht="12.75">
      <c r="A7" s="44">
        <v>44348</v>
      </c>
      <c r="B7" s="48">
        <v>1118</v>
      </c>
      <c r="C7" s="49"/>
      <c r="D7" s="49"/>
      <c r="E7" s="38"/>
      <c r="F7" s="48">
        <v>891</v>
      </c>
      <c r="G7" s="49"/>
      <c r="H7" s="61"/>
      <c r="I7" s="38"/>
      <c r="J7" s="47"/>
    </row>
    <row r="8" spans="1:10" s="30" customFormat="1" ht="12.75">
      <c r="A8" s="44">
        <v>44378</v>
      </c>
      <c r="B8" s="48">
        <v>1116</v>
      </c>
      <c r="C8" s="50">
        <v>699536.53</v>
      </c>
      <c r="D8" s="50">
        <v>254445.38</v>
      </c>
      <c r="E8" s="47"/>
      <c r="F8" s="48">
        <v>874</v>
      </c>
      <c r="G8" s="50">
        <v>874413.36</v>
      </c>
      <c r="H8" s="50">
        <v>338955.39</v>
      </c>
      <c r="I8" s="47"/>
      <c r="J8" s="47"/>
    </row>
    <row r="9" spans="1:10" s="30" customFormat="1" ht="12.75">
      <c r="A9" s="44">
        <v>44409</v>
      </c>
      <c r="B9" s="48">
        <v>1104</v>
      </c>
      <c r="C9" s="51">
        <v>760837.89</v>
      </c>
      <c r="D9" s="51">
        <v>253951.59</v>
      </c>
      <c r="E9" s="47"/>
      <c r="F9" s="48">
        <v>872</v>
      </c>
      <c r="G9" s="51">
        <v>992653.06</v>
      </c>
      <c r="H9" s="51">
        <v>505781.37</v>
      </c>
      <c r="I9" s="47"/>
      <c r="J9" s="47"/>
    </row>
    <row r="10" spans="1:10" s="30" customFormat="1" ht="12.75">
      <c r="A10" s="44">
        <v>44440</v>
      </c>
      <c r="B10" s="48">
        <v>1034</v>
      </c>
      <c r="C10" s="51">
        <v>579078.38</v>
      </c>
      <c r="D10" s="51">
        <v>285837.57</v>
      </c>
      <c r="E10" s="47"/>
      <c r="F10" s="48">
        <v>841</v>
      </c>
      <c r="G10" s="51">
        <v>779006.0199999999</v>
      </c>
      <c r="H10" s="51">
        <v>371864.1</v>
      </c>
      <c r="I10" s="47"/>
      <c r="J10" s="47"/>
    </row>
    <row r="11" spans="1:10" s="30" customFormat="1" ht="12.75">
      <c r="A11" s="44">
        <v>44470</v>
      </c>
      <c r="B11" s="48">
        <v>1099</v>
      </c>
      <c r="C11" s="51">
        <v>669246.48</v>
      </c>
      <c r="D11" s="51">
        <v>319921.59999999998</v>
      </c>
      <c r="E11" s="47"/>
      <c r="F11" s="48">
        <v>870</v>
      </c>
      <c r="G11" s="51">
        <v>852007.02</v>
      </c>
      <c r="H11" s="51">
        <v>300486.73</v>
      </c>
      <c r="I11" s="47"/>
      <c r="J11" s="47"/>
    </row>
    <row r="12" spans="1:10" s="30" customFormat="1" ht="12.75">
      <c r="A12" s="44">
        <v>44501</v>
      </c>
      <c r="B12" s="48">
        <v>1094</v>
      </c>
      <c r="C12" s="51">
        <v>591853.80000000005</v>
      </c>
      <c r="D12" s="51">
        <v>338060.57</v>
      </c>
      <c r="E12" s="47"/>
      <c r="F12" s="48">
        <v>874</v>
      </c>
      <c r="G12" s="51">
        <v>1033877.1</v>
      </c>
      <c r="H12" s="51">
        <v>508429.25</v>
      </c>
      <c r="I12" s="47"/>
      <c r="J12" s="47"/>
    </row>
    <row r="13" spans="1:10" s="30" customFormat="1" ht="12.75">
      <c r="A13" s="44">
        <v>44531</v>
      </c>
      <c r="B13" s="48">
        <v>1103</v>
      </c>
      <c r="C13" s="51">
        <v>598976.68999999994</v>
      </c>
      <c r="D13" s="51">
        <v>368085.25</v>
      </c>
      <c r="E13" s="47"/>
      <c r="F13" s="48">
        <v>876</v>
      </c>
      <c r="G13" s="51">
        <v>711254.31</v>
      </c>
      <c r="H13" s="51">
        <v>434505.54</v>
      </c>
      <c r="I13" s="47"/>
      <c r="J13" s="47"/>
    </row>
    <row r="14" spans="1:10" s="30" customFormat="1" ht="12.75">
      <c r="A14" s="44">
        <v>44562</v>
      </c>
      <c r="B14" s="48">
        <v>1165</v>
      </c>
      <c r="C14" s="51">
        <v>607296.78</v>
      </c>
      <c r="D14" s="51">
        <v>288440.43</v>
      </c>
      <c r="E14" s="47"/>
      <c r="F14" s="48">
        <v>898</v>
      </c>
      <c r="G14" s="51">
        <v>753892.01</v>
      </c>
      <c r="H14" s="51">
        <v>399618.35</v>
      </c>
      <c r="I14" s="47"/>
      <c r="J14" s="47"/>
    </row>
    <row r="15" spans="1:10" s="30" customFormat="1" ht="12.75">
      <c r="A15" s="44">
        <v>44593</v>
      </c>
      <c r="B15" s="48">
        <v>1160</v>
      </c>
      <c r="C15" s="51">
        <v>641613.69999999995</v>
      </c>
      <c r="D15" s="51">
        <v>415524.71</v>
      </c>
      <c r="E15" s="47"/>
      <c r="F15" s="48">
        <v>893</v>
      </c>
      <c r="G15" s="51">
        <v>763190.92</v>
      </c>
      <c r="H15" s="51">
        <v>502915.33</v>
      </c>
      <c r="I15" s="47"/>
      <c r="J15" s="47"/>
    </row>
    <row r="16" spans="1:10" s="30" customFormat="1" ht="12.75">
      <c r="A16" s="44">
        <v>44621</v>
      </c>
      <c r="B16" s="48">
        <v>1159</v>
      </c>
      <c r="C16" s="51">
        <v>781506.90999999992</v>
      </c>
      <c r="D16" s="51">
        <v>336445.14</v>
      </c>
      <c r="E16" s="47" t="s">
        <v>7</v>
      </c>
      <c r="F16" s="48">
        <v>889</v>
      </c>
      <c r="G16" s="51">
        <v>1020472.1100000001</v>
      </c>
      <c r="H16" s="51">
        <v>345721.98</v>
      </c>
      <c r="I16" s="47"/>
      <c r="J16" s="47"/>
    </row>
    <row r="17" spans="1:10" s="30" customFormat="1" ht="12.75">
      <c r="A17" s="44">
        <v>44652</v>
      </c>
      <c r="B17" s="52">
        <v>1162</v>
      </c>
      <c r="C17" s="51">
        <v>637060.70000000007</v>
      </c>
      <c r="D17" s="51">
        <v>390961.7</v>
      </c>
      <c r="E17" s="47" t="s">
        <v>7</v>
      </c>
      <c r="F17" s="52">
        <v>888</v>
      </c>
      <c r="G17" s="51">
        <v>765802.96000000008</v>
      </c>
      <c r="H17" s="51">
        <v>498121.29</v>
      </c>
      <c r="I17" s="47"/>
      <c r="J17" s="47"/>
    </row>
    <row r="18" spans="1:10" s="30" customFormat="1" ht="12.75">
      <c r="A18" s="44">
        <v>44682</v>
      </c>
      <c r="B18" s="48">
        <v>1165</v>
      </c>
      <c r="C18" s="51">
        <v>748293.31</v>
      </c>
      <c r="D18" s="51">
        <v>319529.83</v>
      </c>
      <c r="E18" s="47"/>
      <c r="F18" s="48">
        <v>884</v>
      </c>
      <c r="G18" s="51">
        <v>794548.33</v>
      </c>
      <c r="H18" s="51">
        <v>371505.37</v>
      </c>
      <c r="I18" s="47"/>
      <c r="J18" s="47"/>
    </row>
    <row r="19" spans="1:10" s="30" customFormat="1" ht="12.75">
      <c r="A19" s="53">
        <v>44742</v>
      </c>
      <c r="B19" s="52">
        <v>1160</v>
      </c>
      <c r="C19" s="54">
        <v>606301.65</v>
      </c>
      <c r="D19" s="54">
        <v>448792.83</v>
      </c>
      <c r="E19" s="47"/>
      <c r="F19" s="52">
        <v>879</v>
      </c>
      <c r="G19" s="54">
        <v>1016253.8300000001</v>
      </c>
      <c r="H19" s="54">
        <v>451498.22</v>
      </c>
      <c r="I19" s="47"/>
      <c r="J19" s="47"/>
    </row>
    <row r="20" spans="1:10" s="30" customFormat="1" ht="12.75">
      <c r="A20" s="55"/>
      <c r="B20" s="56"/>
      <c r="C20" s="57">
        <v>7921602.8200000003</v>
      </c>
      <c r="D20" s="57">
        <v>4019996.6000000006</v>
      </c>
      <c r="E20" s="47"/>
      <c r="F20" s="56"/>
      <c r="G20" s="57">
        <v>10357371.029999999</v>
      </c>
      <c r="H20" s="57">
        <v>5029402.92</v>
      </c>
      <c r="I20" s="47"/>
      <c r="J20" s="47"/>
    </row>
    <row r="21" spans="1:10">
      <c r="B21" s="59">
        <v>2</v>
      </c>
    </row>
  </sheetData>
  <conditionalFormatting sqref="A6:A19">
    <cfRule type="expression" dxfId="8" priority="11" stopIfTrue="1">
      <formula>$A6&lt;ExperStartDate</formula>
    </cfRule>
  </conditionalFormatting>
  <conditionalFormatting sqref="C6:D7">
    <cfRule type="expression" dxfId="7" priority="12" stopIfTrue="1">
      <formula>$A6&lt;ExperStartDate</formula>
    </cfRule>
  </conditionalFormatting>
  <conditionalFormatting sqref="G6:H19">
    <cfRule type="expression" dxfId="6" priority="5">
      <formula>$A6&lt;ExperStartDate</formula>
    </cfRule>
  </conditionalFormatting>
  <conditionalFormatting sqref="F6:F17">
    <cfRule type="expression" dxfId="5" priority="14">
      <formula>#REF!&lt;1</formula>
    </cfRule>
  </conditionalFormatting>
  <conditionalFormatting sqref="B19">
    <cfRule type="expression" dxfId="4" priority="3" stopIfTrue="1">
      <formula>$A19&lt;ExperStartDate</formula>
    </cfRule>
  </conditionalFormatting>
  <conditionalFormatting sqref="B6:B17">
    <cfRule type="expression" dxfId="3" priority="4" stopIfTrue="1">
      <formula>#REF!&lt;1</formula>
    </cfRule>
  </conditionalFormatting>
  <conditionalFormatting sqref="D8:D19">
    <cfRule type="expression" dxfId="2" priority="2" stopIfTrue="1">
      <formula>$A8&lt;ExperStartDate</formula>
    </cfRule>
  </conditionalFormatting>
  <conditionalFormatting sqref="C8:C19">
    <cfRule type="expression" dxfId="1" priority="1" stopIfTrue="1">
      <formula>$A8&lt;ExperStartDate</formula>
    </cfRule>
  </conditionalFormatting>
  <conditionalFormatting sqref="F4:H20">
    <cfRule type="expression" dxfId="0" priority="17" stopIfTrue="1">
      <formula>$B$21&lt;#REF!</formula>
    </cfRule>
  </conditionalFormatting>
  <pageMargins left="0.4" right="0.4" top="1.1100000000000001" bottom="0.72" header="0.35" footer="0.5"/>
  <pageSetup scale="47" orientation="landscape" r:id="rId1"/>
  <headerFooter alignWithMargins="0">
    <oddHeader>&amp;R&amp;"Cigna Registered Trademark,Regular"&amp;36&amp;G</oddHeader>
    <oddFooter>&amp;L&amp;"Arial,Regular"&amp;10Date Printed: 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1DE19-FACD-45A9-94D3-F5486462AF55}">
  <sheetPr>
    <tabColor theme="5"/>
  </sheetPr>
  <dimension ref="A1:H27"/>
  <sheetViews>
    <sheetView workbookViewId="0"/>
  </sheetViews>
  <sheetFormatPr defaultRowHeight="15"/>
  <cols>
    <col min="1" max="1" width="9.7109375" customWidth="1"/>
    <col min="5" max="5" width="12" customWidth="1"/>
  </cols>
  <sheetData>
    <row r="1" spans="1:8">
      <c r="A1" s="27" t="s">
        <v>8</v>
      </c>
      <c r="B1" s="26"/>
      <c r="C1" s="26"/>
      <c r="D1" s="26"/>
      <c r="E1" s="28"/>
      <c r="F1" s="28"/>
      <c r="G1" s="21"/>
      <c r="H1" s="21"/>
    </row>
    <row r="2" spans="1:8">
      <c r="A2" s="27" t="s">
        <v>9</v>
      </c>
      <c r="B2" s="26"/>
      <c r="C2" s="26"/>
      <c r="D2" s="26"/>
      <c r="E2" s="28"/>
      <c r="F2" s="28"/>
      <c r="G2" s="21"/>
      <c r="H2" s="21"/>
    </row>
    <row r="3" spans="1:8" ht="30">
      <c r="A3" s="29" t="s">
        <v>10</v>
      </c>
      <c r="B3" s="29" t="s">
        <v>5</v>
      </c>
      <c r="C3" s="29" t="s">
        <v>6</v>
      </c>
      <c r="D3" s="29" t="s">
        <v>11</v>
      </c>
      <c r="E3" s="29" t="s">
        <v>4</v>
      </c>
      <c r="F3" s="29" t="s">
        <v>12</v>
      </c>
      <c r="G3" s="20"/>
      <c r="H3" s="20"/>
    </row>
    <row r="4" spans="1:8">
      <c r="A4" s="63" t="s">
        <v>13</v>
      </c>
      <c r="B4" s="22">
        <v>1203094</v>
      </c>
      <c r="C4" s="22">
        <v>216205</v>
      </c>
      <c r="D4" s="23">
        <v>1419299</v>
      </c>
      <c r="E4" s="24">
        <v>1983</v>
      </c>
      <c r="F4" s="25">
        <v>3890</v>
      </c>
      <c r="G4" s="20"/>
      <c r="H4" s="20"/>
    </row>
    <row r="5" spans="1:8">
      <c r="A5" s="62" t="s">
        <v>14</v>
      </c>
      <c r="B5" s="22">
        <v>1519892</v>
      </c>
      <c r="C5" s="22">
        <v>215022</v>
      </c>
      <c r="D5" s="23">
        <v>1734914</v>
      </c>
      <c r="E5" s="24">
        <v>1976</v>
      </c>
      <c r="F5" s="25">
        <v>3867</v>
      </c>
      <c r="G5" s="20"/>
      <c r="H5" s="20"/>
    </row>
    <row r="6" spans="1:8">
      <c r="A6" s="62" t="s">
        <v>15</v>
      </c>
      <c r="B6" s="22">
        <v>1257513</v>
      </c>
      <c r="C6" s="22">
        <v>202520</v>
      </c>
      <c r="D6" s="23">
        <v>1460033</v>
      </c>
      <c r="E6" s="24">
        <v>1968</v>
      </c>
      <c r="F6" s="25">
        <v>3857</v>
      </c>
      <c r="G6" s="20"/>
      <c r="H6" s="20"/>
    </row>
    <row r="7" spans="1:8">
      <c r="A7" s="62" t="s">
        <v>16</v>
      </c>
      <c r="B7" s="22">
        <v>1365775</v>
      </c>
      <c r="C7" s="22">
        <v>221734</v>
      </c>
      <c r="D7" s="23">
        <v>1587509</v>
      </c>
      <c r="E7" s="24">
        <v>1934</v>
      </c>
      <c r="F7" s="25">
        <v>3796</v>
      </c>
      <c r="G7" s="20"/>
      <c r="H7" s="20"/>
    </row>
    <row r="8" spans="1:8">
      <c r="A8" s="62" t="s">
        <v>17</v>
      </c>
      <c r="B8" s="22">
        <v>1617575</v>
      </c>
      <c r="C8" s="22">
        <v>238688</v>
      </c>
      <c r="D8" s="23">
        <v>1856264</v>
      </c>
      <c r="E8" s="24">
        <v>1967</v>
      </c>
      <c r="F8" s="25">
        <v>3833</v>
      </c>
      <c r="G8" s="20"/>
      <c r="H8" s="20"/>
    </row>
    <row r="9" spans="1:8">
      <c r="A9" s="62" t="s">
        <v>18</v>
      </c>
      <c r="B9" s="22">
        <v>1325507</v>
      </c>
      <c r="C9" s="22">
        <v>218192</v>
      </c>
      <c r="D9" s="23">
        <v>1543699</v>
      </c>
      <c r="E9" s="24">
        <v>1966</v>
      </c>
      <c r="F9" s="25">
        <v>3824</v>
      </c>
      <c r="G9" s="20"/>
      <c r="H9" s="20"/>
    </row>
    <row r="10" spans="1:8">
      <c r="A10" s="62" t="s">
        <v>19</v>
      </c>
      <c r="B10" s="22">
        <v>1951275</v>
      </c>
      <c r="C10" s="22">
        <v>245287</v>
      </c>
      <c r="D10" s="23">
        <v>2196563</v>
      </c>
      <c r="E10" s="24">
        <v>1957</v>
      </c>
      <c r="F10" s="25">
        <v>3817</v>
      </c>
      <c r="G10" s="20"/>
      <c r="H10" s="20"/>
    </row>
    <row r="11" spans="1:8">
      <c r="A11" s="62" t="s">
        <v>20</v>
      </c>
      <c r="B11" s="22">
        <v>1669480</v>
      </c>
      <c r="C11" s="22">
        <v>235990</v>
      </c>
      <c r="D11" s="23">
        <v>1905470</v>
      </c>
      <c r="E11" s="24">
        <v>1960</v>
      </c>
      <c r="F11" s="25">
        <v>3830</v>
      </c>
      <c r="G11" s="20"/>
      <c r="H11" s="20"/>
    </row>
    <row r="12" spans="1:8">
      <c r="A12" s="62" t="s">
        <v>21</v>
      </c>
      <c r="B12" s="22">
        <v>1429246</v>
      </c>
      <c r="C12" s="22">
        <v>217974</v>
      </c>
      <c r="D12" s="23">
        <v>1647220</v>
      </c>
      <c r="E12" s="24">
        <v>1955</v>
      </c>
      <c r="F12" s="25">
        <v>3824</v>
      </c>
      <c r="G12" s="20"/>
      <c r="H12" s="20"/>
    </row>
    <row r="13" spans="1:8">
      <c r="A13" s="62" t="s">
        <v>22</v>
      </c>
      <c r="B13" s="22">
        <v>1468349</v>
      </c>
      <c r="C13" s="22">
        <v>285972</v>
      </c>
      <c r="D13" s="23">
        <v>1754320</v>
      </c>
      <c r="E13" s="24">
        <v>1947</v>
      </c>
      <c r="F13" s="25">
        <v>3814</v>
      </c>
      <c r="G13" s="20"/>
      <c r="H13" s="20"/>
    </row>
    <row r="14" spans="1:8">
      <c r="A14" s="62" t="s">
        <v>23</v>
      </c>
      <c r="B14" s="22">
        <v>1572615</v>
      </c>
      <c r="C14" s="22">
        <v>282903</v>
      </c>
      <c r="D14" s="23">
        <v>1855517</v>
      </c>
      <c r="E14" s="24">
        <v>1939</v>
      </c>
      <c r="F14" s="25">
        <v>3801</v>
      </c>
      <c r="G14" s="20"/>
      <c r="H14" s="20"/>
    </row>
    <row r="15" spans="1:8">
      <c r="A15" s="64" t="s">
        <v>24</v>
      </c>
      <c r="B15" s="22">
        <v>1820647</v>
      </c>
      <c r="C15" s="22">
        <v>183657</v>
      </c>
      <c r="D15" s="23">
        <v>2004304</v>
      </c>
      <c r="E15" s="24">
        <v>1933</v>
      </c>
      <c r="F15" s="25">
        <v>3789</v>
      </c>
      <c r="G15" s="20"/>
      <c r="H15" s="20"/>
    </row>
    <row r="16" spans="1:8">
      <c r="A16" s="62" t="s">
        <v>25</v>
      </c>
      <c r="B16" s="22">
        <v>1506441</v>
      </c>
      <c r="C16" s="22">
        <v>288380</v>
      </c>
      <c r="D16" s="23">
        <v>1794820</v>
      </c>
      <c r="E16" s="24">
        <v>1926</v>
      </c>
      <c r="F16" s="25">
        <v>3772</v>
      </c>
      <c r="G16" s="20"/>
      <c r="H16" s="20"/>
    </row>
    <row r="17" spans="1:8">
      <c r="A17" s="62" t="s">
        <v>26</v>
      </c>
      <c r="B17" s="22">
        <v>1605281</v>
      </c>
      <c r="C17" s="22">
        <v>190604</v>
      </c>
      <c r="D17" s="23">
        <v>1795885</v>
      </c>
      <c r="E17" s="24">
        <v>1922</v>
      </c>
      <c r="F17" s="25">
        <v>3766</v>
      </c>
      <c r="G17" s="20"/>
      <c r="H17" s="20"/>
    </row>
    <row r="18" spans="1:8">
      <c r="A18" s="62" t="s">
        <v>27</v>
      </c>
      <c r="B18" s="22">
        <v>1595938</v>
      </c>
      <c r="C18" s="22">
        <v>282738</v>
      </c>
      <c r="D18" s="23">
        <v>1878677</v>
      </c>
      <c r="E18" s="24">
        <v>1912</v>
      </c>
      <c r="F18" s="25">
        <v>3752</v>
      </c>
      <c r="G18" s="20"/>
      <c r="H18" s="20"/>
    </row>
    <row r="19" spans="1:8">
      <c r="A19" s="62" t="s">
        <v>28</v>
      </c>
      <c r="B19" s="22">
        <v>1813474</v>
      </c>
      <c r="C19" s="22">
        <v>276466</v>
      </c>
      <c r="D19" s="23">
        <v>2089940</v>
      </c>
      <c r="E19" s="24">
        <v>1838</v>
      </c>
      <c r="F19" s="25">
        <v>3600</v>
      </c>
      <c r="G19" s="20"/>
      <c r="H19" s="20"/>
    </row>
    <row r="20" spans="1:8">
      <c r="A20" s="62" t="s">
        <v>29</v>
      </c>
      <c r="B20" s="22">
        <v>1451605</v>
      </c>
      <c r="C20" s="22">
        <v>325575</v>
      </c>
      <c r="D20" s="23">
        <v>1777180</v>
      </c>
      <c r="E20" s="24">
        <v>1883</v>
      </c>
      <c r="F20" s="25">
        <v>3680</v>
      </c>
      <c r="G20" s="20"/>
      <c r="H20" s="20"/>
    </row>
    <row r="21" spans="1:8">
      <c r="A21" s="62" t="s">
        <v>30</v>
      </c>
      <c r="B21" s="22">
        <v>1457860</v>
      </c>
      <c r="C21" s="22">
        <v>235485</v>
      </c>
      <c r="D21" s="23">
        <v>1693345</v>
      </c>
      <c r="E21" s="24">
        <v>1883</v>
      </c>
      <c r="F21" s="25">
        <v>3674</v>
      </c>
      <c r="G21" s="20"/>
      <c r="H21" s="20"/>
    </row>
    <row r="22" spans="1:8">
      <c r="A22" s="62" t="s">
        <v>31</v>
      </c>
      <c r="B22" s="22">
        <v>1571178</v>
      </c>
      <c r="C22" s="22">
        <v>233753</v>
      </c>
      <c r="D22" s="23">
        <v>1804931</v>
      </c>
      <c r="E22" s="24">
        <v>1879</v>
      </c>
      <c r="F22" s="25">
        <v>3664</v>
      </c>
      <c r="G22" s="20"/>
      <c r="H22" s="20"/>
    </row>
    <row r="23" spans="1:8">
      <c r="A23" s="62" t="s">
        <v>32</v>
      </c>
      <c r="B23" s="22">
        <v>1419506</v>
      </c>
      <c r="C23" s="22">
        <v>317113</v>
      </c>
      <c r="D23" s="23">
        <v>1736619</v>
      </c>
      <c r="E23" s="24">
        <v>1891</v>
      </c>
      <c r="F23" s="25">
        <v>3656</v>
      </c>
      <c r="G23" s="20"/>
      <c r="H23" s="20"/>
    </row>
    <row r="24" spans="1:8">
      <c r="A24" s="62" t="s">
        <v>33</v>
      </c>
      <c r="B24" s="22">
        <v>1824784</v>
      </c>
      <c r="C24" s="22">
        <v>207966</v>
      </c>
      <c r="D24" s="23">
        <v>2032750</v>
      </c>
      <c r="E24" s="24">
        <v>1886</v>
      </c>
      <c r="F24" s="25">
        <v>3648</v>
      </c>
      <c r="G24" s="20"/>
      <c r="H24" s="20"/>
    </row>
    <row r="25" spans="1:8">
      <c r="A25" s="62" t="s">
        <v>34</v>
      </c>
      <c r="B25" s="22">
        <v>1835471</v>
      </c>
      <c r="C25" s="22">
        <v>254952</v>
      </c>
      <c r="D25" s="23">
        <v>2090423</v>
      </c>
      <c r="E25" s="24">
        <v>1883</v>
      </c>
      <c r="F25" s="25">
        <v>3644</v>
      </c>
      <c r="G25" s="20"/>
      <c r="H25" s="20"/>
    </row>
    <row r="26" spans="1:8">
      <c r="A26" s="62" t="s">
        <v>35</v>
      </c>
      <c r="B26" s="22">
        <v>1597742</v>
      </c>
      <c r="C26" s="22">
        <v>317154</v>
      </c>
      <c r="D26" s="23">
        <v>1914896</v>
      </c>
      <c r="E26" s="24">
        <v>1880</v>
      </c>
      <c r="F26" s="25">
        <v>3622</v>
      </c>
      <c r="G26" s="20"/>
      <c r="H26" s="20"/>
    </row>
    <row r="27" spans="1:8">
      <c r="A27" s="62" t="s">
        <v>36</v>
      </c>
      <c r="B27" s="22">
        <v>1427349</v>
      </c>
      <c r="C27" s="22">
        <v>214712</v>
      </c>
      <c r="D27" s="23">
        <v>1642061</v>
      </c>
      <c r="E27" s="24">
        <v>1881</v>
      </c>
      <c r="F27" s="25">
        <v>3618</v>
      </c>
      <c r="G27" s="20"/>
      <c r="H27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D35C-C6D1-411D-8BF8-15F0BA8B2604}">
  <sheetPr>
    <tabColor theme="5"/>
  </sheetPr>
  <dimension ref="A1:P36"/>
  <sheetViews>
    <sheetView zoomScale="130" zoomScaleNormal="130" workbookViewId="0">
      <selection sqref="A1:H1"/>
    </sheetView>
  </sheetViews>
  <sheetFormatPr defaultRowHeight="12.75"/>
  <cols>
    <col min="1" max="1" width="8.42578125" style="1" customWidth="1"/>
    <col min="2" max="2" width="1.7109375" style="1" customWidth="1"/>
    <col min="3" max="3" width="2.42578125" style="1" customWidth="1"/>
    <col min="4" max="4" width="6.85546875" style="1" customWidth="1"/>
    <col min="5" max="5" width="3.5703125" style="1" customWidth="1"/>
    <col min="6" max="6" width="2.28515625" style="1" customWidth="1"/>
    <col min="7" max="7" width="14.85546875" style="1" customWidth="1"/>
    <col min="8" max="8" width="2.28515625" style="1" customWidth="1"/>
    <col min="9" max="9" width="20.42578125" style="1" customWidth="1"/>
    <col min="10" max="10" width="10.7109375" style="1" customWidth="1"/>
    <col min="11" max="11" width="11.42578125" style="1" customWidth="1"/>
    <col min="12" max="12" width="12.140625" style="1" customWidth="1"/>
    <col min="13" max="13" width="1" style="1" customWidth="1"/>
    <col min="14" max="14" width="1.85546875" style="1" customWidth="1"/>
    <col min="15" max="15" width="15" style="1" customWidth="1"/>
    <col min="16" max="16" width="2.7109375" style="1" customWidth="1"/>
    <col min="17" max="16384" width="9.140625" style="1"/>
  </cols>
  <sheetData>
    <row r="1" spans="1:16" ht="32.25" customHeight="1">
      <c r="A1" s="119" t="s">
        <v>37</v>
      </c>
      <c r="B1" s="120"/>
      <c r="C1" s="120"/>
      <c r="D1" s="120"/>
      <c r="E1" s="120"/>
      <c r="F1" s="120"/>
      <c r="G1" s="120"/>
      <c r="H1" s="120"/>
      <c r="I1" s="121"/>
      <c r="J1" s="121"/>
      <c r="K1" s="121"/>
      <c r="L1" s="122"/>
      <c r="M1" s="122"/>
      <c r="N1" s="122"/>
      <c r="O1" s="122"/>
      <c r="P1" s="122"/>
    </row>
    <row r="2" spans="1:16" ht="34.5" customHeight="1">
      <c r="A2" s="123"/>
      <c r="B2" s="123"/>
      <c r="C2" s="123"/>
      <c r="D2" s="123"/>
      <c r="E2" s="123"/>
      <c r="F2" s="123"/>
      <c r="G2" s="123"/>
      <c r="H2" s="124" t="s">
        <v>38</v>
      </c>
      <c r="I2" s="124"/>
      <c r="J2" s="124"/>
      <c r="K2" s="124"/>
      <c r="L2" s="125" t="s">
        <v>39</v>
      </c>
      <c r="M2" s="125"/>
      <c r="N2" s="125" t="s">
        <v>40</v>
      </c>
      <c r="O2" s="125"/>
      <c r="P2" s="125"/>
    </row>
    <row r="3" spans="1:16" ht="11.1" customHeight="1">
      <c r="A3" s="115" t="s">
        <v>41</v>
      </c>
      <c r="B3" s="115"/>
      <c r="C3" s="115"/>
      <c r="D3" s="115"/>
      <c r="E3" s="86" t="s">
        <v>42</v>
      </c>
      <c r="F3" s="86"/>
      <c r="G3" s="86"/>
      <c r="H3" s="86"/>
      <c r="I3" s="86"/>
      <c r="J3" s="116" t="s">
        <v>43</v>
      </c>
      <c r="K3" s="116"/>
      <c r="L3" s="2">
        <v>170000</v>
      </c>
      <c r="M3" s="68"/>
      <c r="N3" s="68"/>
      <c r="O3" s="68"/>
      <c r="P3" s="3"/>
    </row>
    <row r="4" spans="1:16" ht="14.1" customHeight="1">
      <c r="A4" s="117"/>
      <c r="B4" s="117"/>
      <c r="C4" s="117"/>
      <c r="D4" s="117"/>
      <c r="E4" s="117"/>
      <c r="F4" s="117"/>
      <c r="G4" s="117"/>
      <c r="H4" s="117"/>
      <c r="I4" s="117"/>
      <c r="J4" s="118" t="s">
        <v>44</v>
      </c>
      <c r="K4" s="118"/>
      <c r="L4" s="4">
        <v>340000</v>
      </c>
      <c r="M4" s="117"/>
      <c r="N4" s="117"/>
      <c r="O4" s="117"/>
      <c r="P4" s="5"/>
    </row>
    <row r="5" spans="1:16" ht="14.1" customHeight="1">
      <c r="A5" s="108"/>
      <c r="B5" s="108"/>
      <c r="C5" s="108"/>
      <c r="D5" s="108"/>
      <c r="E5" s="108"/>
      <c r="F5" s="108"/>
      <c r="G5" s="108"/>
      <c r="H5" s="108"/>
      <c r="I5" s="108"/>
      <c r="J5" s="109" t="s">
        <v>45</v>
      </c>
      <c r="K5" s="109"/>
      <c r="L5" s="6" t="s">
        <v>46</v>
      </c>
      <c r="M5" s="110" t="s">
        <v>47</v>
      </c>
      <c r="N5" s="110"/>
      <c r="O5" s="110"/>
      <c r="P5" s="5"/>
    </row>
    <row r="6" spans="1:16" ht="12.95" customHeight="1">
      <c r="A6" s="111" t="s">
        <v>48</v>
      </c>
      <c r="B6" s="111"/>
      <c r="C6" s="111"/>
      <c r="D6" s="111"/>
      <c r="E6" s="112" t="s">
        <v>49</v>
      </c>
      <c r="F6" s="112"/>
      <c r="G6" s="112"/>
      <c r="H6" s="112"/>
      <c r="I6" s="112"/>
      <c r="J6" s="113" t="s">
        <v>50</v>
      </c>
      <c r="K6" s="113"/>
      <c r="L6" s="7" t="s">
        <v>51</v>
      </c>
      <c r="M6" s="114" t="s">
        <v>52</v>
      </c>
      <c r="N6" s="114"/>
      <c r="O6" s="114"/>
      <c r="P6" s="3"/>
    </row>
    <row r="7" spans="1:16" ht="18.95" customHeight="1">
      <c r="A7" s="85" t="s">
        <v>53</v>
      </c>
      <c r="B7" s="85"/>
      <c r="C7" s="85"/>
      <c r="D7" s="85"/>
      <c r="E7" s="68"/>
      <c r="F7" s="68"/>
      <c r="G7" s="68"/>
      <c r="H7" s="68"/>
      <c r="I7" s="68"/>
      <c r="J7" s="68"/>
      <c r="K7" s="68"/>
      <c r="L7" s="5"/>
      <c r="M7" s="68"/>
      <c r="N7" s="68"/>
      <c r="O7" s="68"/>
      <c r="P7" s="5"/>
    </row>
    <row r="8" spans="1:16" ht="15" customHeight="1">
      <c r="A8" s="8" t="s">
        <v>54</v>
      </c>
      <c r="B8" s="105" t="s">
        <v>55</v>
      </c>
      <c r="C8" s="105"/>
      <c r="D8" s="105"/>
      <c r="E8" s="106" t="s">
        <v>56</v>
      </c>
      <c r="F8" s="106"/>
      <c r="G8" s="106"/>
      <c r="H8" s="106"/>
      <c r="I8" s="106"/>
      <c r="J8" s="98">
        <v>975391.03</v>
      </c>
      <c r="K8" s="98"/>
      <c r="L8" s="9">
        <v>4.3999999999999997E-2</v>
      </c>
      <c r="M8" s="107">
        <v>635391.03</v>
      </c>
      <c r="N8" s="107"/>
      <c r="O8" s="107"/>
      <c r="P8" s="5"/>
    </row>
    <row r="9" spans="1:16" ht="12" customHeight="1">
      <c r="A9" s="3"/>
      <c r="B9" s="89"/>
      <c r="C9" s="89"/>
      <c r="D9" s="89"/>
      <c r="E9" s="103" t="s">
        <v>57</v>
      </c>
      <c r="F9" s="103"/>
      <c r="G9" s="103"/>
      <c r="H9" s="103"/>
      <c r="I9" s="103"/>
      <c r="J9" s="89"/>
      <c r="K9" s="89"/>
      <c r="L9" s="3"/>
      <c r="M9" s="89"/>
      <c r="N9" s="89"/>
      <c r="O9" s="89"/>
      <c r="P9" s="3"/>
    </row>
    <row r="10" spans="1:16" ht="12.95" customHeight="1">
      <c r="A10" s="10" t="s">
        <v>58</v>
      </c>
      <c r="B10" s="90" t="s">
        <v>59</v>
      </c>
      <c r="C10" s="90"/>
      <c r="D10" s="90"/>
      <c r="E10" s="103" t="s">
        <v>60</v>
      </c>
      <c r="F10" s="103"/>
      <c r="G10" s="103"/>
      <c r="H10" s="103"/>
      <c r="I10" s="103"/>
      <c r="J10" s="87">
        <v>572848.6</v>
      </c>
      <c r="K10" s="87"/>
      <c r="L10" s="11">
        <v>2.5999999999999999E-2</v>
      </c>
      <c r="M10" s="87">
        <v>232848.6</v>
      </c>
      <c r="N10" s="87"/>
      <c r="O10" s="87"/>
      <c r="P10" s="3"/>
    </row>
    <row r="11" spans="1:16" ht="12" customHeight="1">
      <c r="A11" s="3"/>
      <c r="B11" s="89"/>
      <c r="C11" s="89"/>
      <c r="D11" s="89"/>
      <c r="E11" s="103" t="s">
        <v>61</v>
      </c>
      <c r="F11" s="103"/>
      <c r="G11" s="103"/>
      <c r="H11" s="103"/>
      <c r="I11" s="103"/>
      <c r="J11" s="89"/>
      <c r="K11" s="89"/>
      <c r="L11" s="3"/>
      <c r="M11" s="89"/>
      <c r="N11" s="89"/>
      <c r="O11" s="89"/>
      <c r="P11" s="3"/>
    </row>
    <row r="12" spans="1:16" ht="12.95" customHeight="1">
      <c r="A12" s="10" t="s">
        <v>62</v>
      </c>
      <c r="B12" s="90" t="s">
        <v>59</v>
      </c>
      <c r="C12" s="90"/>
      <c r="D12" s="90"/>
      <c r="E12" s="103" t="s">
        <v>63</v>
      </c>
      <c r="F12" s="103"/>
      <c r="G12" s="103"/>
      <c r="H12" s="103"/>
      <c r="I12" s="103"/>
      <c r="J12" s="87">
        <v>302061.62</v>
      </c>
      <c r="K12" s="87"/>
      <c r="L12" s="11">
        <v>1.4E-2</v>
      </c>
      <c r="M12" s="104">
        <v>0</v>
      </c>
      <c r="N12" s="104"/>
      <c r="O12" s="104"/>
      <c r="P12" s="3"/>
    </row>
    <row r="13" spans="1:16" ht="12" customHeight="1">
      <c r="A13" s="3"/>
      <c r="B13" s="89"/>
      <c r="C13" s="89"/>
      <c r="D13" s="89"/>
      <c r="E13" s="103" t="s">
        <v>64</v>
      </c>
      <c r="F13" s="103"/>
      <c r="G13" s="103"/>
      <c r="H13" s="103"/>
      <c r="I13" s="103"/>
      <c r="J13" s="89"/>
      <c r="K13" s="89"/>
      <c r="L13" s="3"/>
      <c r="M13" s="89"/>
      <c r="N13" s="89"/>
      <c r="O13" s="89"/>
      <c r="P13" s="3"/>
    </row>
    <row r="14" spans="1:16" ht="12" customHeight="1">
      <c r="A14" s="10" t="s">
        <v>65</v>
      </c>
      <c r="B14" s="90" t="s">
        <v>59</v>
      </c>
      <c r="C14" s="90"/>
      <c r="D14" s="90"/>
      <c r="E14" s="103" t="s">
        <v>66</v>
      </c>
      <c r="F14" s="103"/>
      <c r="G14" s="103"/>
      <c r="H14" s="103"/>
      <c r="I14" s="103"/>
      <c r="J14" s="87">
        <v>245604.43</v>
      </c>
      <c r="K14" s="87"/>
      <c r="L14" s="11">
        <v>1.0999999999999999E-2</v>
      </c>
      <c r="M14" s="104">
        <v>0</v>
      </c>
      <c r="N14" s="104"/>
      <c r="O14" s="104"/>
      <c r="P14" s="3"/>
    </row>
    <row r="15" spans="1:16" ht="12.95" customHeight="1">
      <c r="A15" s="3"/>
      <c r="B15" s="89"/>
      <c r="C15" s="89"/>
      <c r="D15" s="89"/>
      <c r="E15" s="103" t="s">
        <v>67</v>
      </c>
      <c r="F15" s="103"/>
      <c r="G15" s="103"/>
      <c r="H15" s="103"/>
      <c r="I15" s="103"/>
      <c r="J15" s="89"/>
      <c r="K15" s="89"/>
      <c r="L15" s="3"/>
      <c r="M15" s="89"/>
      <c r="N15" s="89"/>
      <c r="O15" s="89"/>
      <c r="P15" s="3"/>
    </row>
    <row r="16" spans="1:16" ht="12" customHeight="1">
      <c r="A16" s="10" t="s">
        <v>68</v>
      </c>
      <c r="B16" s="90" t="s">
        <v>59</v>
      </c>
      <c r="C16" s="90"/>
      <c r="D16" s="90"/>
      <c r="E16" s="103" t="s">
        <v>69</v>
      </c>
      <c r="F16" s="103"/>
      <c r="G16" s="103"/>
      <c r="H16" s="103"/>
      <c r="I16" s="103"/>
      <c r="J16" s="87">
        <v>224649.89</v>
      </c>
      <c r="K16" s="87"/>
      <c r="L16" s="11">
        <v>0.01</v>
      </c>
      <c r="M16" s="104">
        <v>0</v>
      </c>
      <c r="N16" s="104"/>
      <c r="O16" s="104"/>
      <c r="P16" s="3"/>
    </row>
    <row r="17" spans="1:16" ht="12.95" customHeight="1">
      <c r="A17" s="10" t="s">
        <v>70</v>
      </c>
      <c r="B17" s="90" t="s">
        <v>59</v>
      </c>
      <c r="C17" s="90"/>
      <c r="D17" s="90"/>
      <c r="E17" s="103" t="s">
        <v>71</v>
      </c>
      <c r="F17" s="103"/>
      <c r="G17" s="103"/>
      <c r="H17" s="103"/>
      <c r="I17" s="103"/>
      <c r="J17" s="87">
        <v>180443.17</v>
      </c>
      <c r="K17" s="87"/>
      <c r="L17" s="11">
        <v>8.0000000000000002E-3</v>
      </c>
      <c r="M17" s="104">
        <v>0</v>
      </c>
      <c r="N17" s="104"/>
      <c r="O17" s="104"/>
      <c r="P17" s="3"/>
    </row>
    <row r="18" spans="1:16" ht="12" customHeight="1">
      <c r="A18" s="12"/>
      <c r="B18" s="102"/>
      <c r="C18" s="102"/>
      <c r="D18" s="102"/>
      <c r="E18" s="72" t="s">
        <v>72</v>
      </c>
      <c r="F18" s="72"/>
      <c r="G18" s="72"/>
      <c r="H18" s="72"/>
      <c r="I18" s="72"/>
      <c r="J18" s="102"/>
      <c r="K18" s="102"/>
      <c r="L18" s="12"/>
      <c r="M18" s="102"/>
      <c r="N18" s="102"/>
      <c r="O18" s="102"/>
      <c r="P18" s="3"/>
    </row>
    <row r="19" spans="1:16" ht="18" customHeight="1">
      <c r="A19" s="81" t="s">
        <v>73</v>
      </c>
      <c r="B19" s="81"/>
      <c r="C19" s="81"/>
      <c r="D19" s="81"/>
      <c r="E19" s="81"/>
      <c r="F19" s="81"/>
      <c r="G19" s="81"/>
      <c r="H19" s="81"/>
      <c r="I19" s="81"/>
      <c r="J19" s="100">
        <v>2500998.7400000002</v>
      </c>
      <c r="K19" s="100"/>
      <c r="L19" s="13">
        <v>0.112</v>
      </c>
      <c r="M19" s="68"/>
      <c r="N19" s="68"/>
      <c r="O19" s="68"/>
      <c r="P19" s="5"/>
    </row>
    <row r="20" spans="1:16" ht="12" customHeight="1">
      <c r="A20" s="69" t="s">
        <v>74</v>
      </c>
      <c r="B20" s="69"/>
      <c r="C20" s="69"/>
      <c r="D20" s="69"/>
      <c r="E20" s="69"/>
      <c r="F20" s="69"/>
      <c r="G20" s="69"/>
      <c r="H20" s="69"/>
      <c r="I20" s="69"/>
      <c r="J20" s="101">
        <v>19750529.030000001</v>
      </c>
      <c r="K20" s="101"/>
      <c r="L20" s="14">
        <v>0.88800000000000001</v>
      </c>
      <c r="M20" s="102"/>
      <c r="N20" s="102"/>
      <c r="O20" s="102"/>
      <c r="P20" s="3"/>
    </row>
    <row r="21" spans="1:16" ht="14.85" customHeight="1">
      <c r="A21" s="73" t="s">
        <v>75</v>
      </c>
      <c r="B21" s="73"/>
      <c r="C21" s="73"/>
      <c r="D21" s="73"/>
      <c r="E21" s="73"/>
      <c r="F21" s="73"/>
      <c r="G21" s="73"/>
      <c r="H21" s="73"/>
      <c r="I21" s="73"/>
      <c r="J21" s="91">
        <v>22251527.77</v>
      </c>
      <c r="K21" s="91"/>
      <c r="L21" s="15">
        <v>1</v>
      </c>
      <c r="M21" s="92">
        <v>868239.63</v>
      </c>
      <c r="N21" s="92"/>
      <c r="O21" s="92"/>
      <c r="P21" s="5"/>
    </row>
    <row r="22" spans="1:16" ht="66" customHeight="1">
      <c r="A22" s="93" t="s">
        <v>76</v>
      </c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10"/>
    </row>
    <row r="23" spans="1:16" ht="15" customHeight="1">
      <c r="A23" s="95" t="s">
        <v>54</v>
      </c>
      <c r="B23" s="95"/>
      <c r="C23" s="96" t="s">
        <v>59</v>
      </c>
      <c r="D23" s="96"/>
      <c r="E23" s="96"/>
      <c r="F23" s="97" t="s">
        <v>77</v>
      </c>
      <c r="G23" s="97"/>
      <c r="H23" s="97"/>
      <c r="I23" s="97"/>
      <c r="J23" s="98">
        <v>405826.55</v>
      </c>
      <c r="K23" s="98"/>
      <c r="L23" s="99">
        <v>1.9E-2</v>
      </c>
      <c r="M23" s="99"/>
      <c r="N23" s="99"/>
      <c r="O23" s="16">
        <v>65826.55</v>
      </c>
      <c r="P23" s="5"/>
    </row>
    <row r="24" spans="1:16" ht="12.95" customHeight="1">
      <c r="A24" s="85" t="s">
        <v>58</v>
      </c>
      <c r="B24" s="85"/>
      <c r="C24" s="86" t="s">
        <v>59</v>
      </c>
      <c r="D24" s="86"/>
      <c r="E24" s="86"/>
      <c r="F24" s="81" t="s">
        <v>78</v>
      </c>
      <c r="G24" s="81"/>
      <c r="H24" s="81"/>
      <c r="I24" s="81"/>
      <c r="J24" s="87">
        <v>312208.11</v>
      </c>
      <c r="K24" s="87"/>
      <c r="L24" s="88">
        <v>1.4999999999999999E-2</v>
      </c>
      <c r="M24" s="88"/>
      <c r="N24" s="88"/>
      <c r="O24" s="17">
        <v>0</v>
      </c>
      <c r="P24" s="3"/>
    </row>
    <row r="25" spans="1:16" ht="12" customHeight="1">
      <c r="A25" s="89"/>
      <c r="B25" s="89"/>
      <c r="C25" s="89"/>
      <c r="D25" s="89"/>
      <c r="E25" s="89"/>
      <c r="F25" s="81" t="s">
        <v>79</v>
      </c>
      <c r="G25" s="81"/>
      <c r="H25" s="81"/>
      <c r="I25" s="81"/>
      <c r="J25" s="89"/>
      <c r="K25" s="89"/>
      <c r="L25" s="89"/>
      <c r="M25" s="89"/>
      <c r="N25" s="89"/>
      <c r="O25" s="3"/>
      <c r="P25" s="3"/>
    </row>
    <row r="26" spans="1:16" ht="12.95" customHeight="1">
      <c r="A26" s="85" t="s">
        <v>62</v>
      </c>
      <c r="B26" s="85"/>
      <c r="C26" s="86" t="s">
        <v>59</v>
      </c>
      <c r="D26" s="86"/>
      <c r="E26" s="86"/>
      <c r="F26" s="81" t="s">
        <v>60</v>
      </c>
      <c r="G26" s="81"/>
      <c r="H26" s="81"/>
      <c r="I26" s="81"/>
      <c r="J26" s="87">
        <v>267893.27</v>
      </c>
      <c r="K26" s="87"/>
      <c r="L26" s="88">
        <v>1.2999999999999999E-2</v>
      </c>
      <c r="M26" s="88"/>
      <c r="N26" s="88"/>
      <c r="O26" s="17">
        <v>0</v>
      </c>
      <c r="P26" s="3"/>
    </row>
    <row r="27" spans="1:16" ht="12" customHeight="1">
      <c r="A27" s="89"/>
      <c r="B27" s="89"/>
      <c r="C27" s="89"/>
      <c r="D27" s="89"/>
      <c r="E27" s="89"/>
      <c r="F27" s="81" t="s">
        <v>61</v>
      </c>
      <c r="G27" s="81"/>
      <c r="H27" s="81"/>
      <c r="I27" s="81"/>
      <c r="J27" s="89"/>
      <c r="K27" s="89"/>
      <c r="L27" s="89"/>
      <c r="M27" s="89"/>
      <c r="N27" s="89"/>
      <c r="O27" s="3"/>
      <c r="P27" s="3"/>
    </row>
    <row r="28" spans="1:16" ht="12.95" customHeight="1">
      <c r="A28" s="85" t="s">
        <v>65</v>
      </c>
      <c r="B28" s="85"/>
      <c r="C28" s="86" t="s">
        <v>59</v>
      </c>
      <c r="D28" s="86"/>
      <c r="E28" s="86"/>
      <c r="F28" s="81" t="s">
        <v>80</v>
      </c>
      <c r="G28" s="81"/>
      <c r="H28" s="81"/>
      <c r="I28" s="81"/>
      <c r="J28" s="87">
        <v>257490.66</v>
      </c>
      <c r="K28" s="87"/>
      <c r="L28" s="88">
        <v>1.2E-2</v>
      </c>
      <c r="M28" s="88"/>
      <c r="N28" s="88"/>
      <c r="O28" s="17">
        <v>0</v>
      </c>
      <c r="P28" s="3"/>
    </row>
    <row r="29" spans="1:16" ht="12" customHeight="1">
      <c r="A29" s="89"/>
      <c r="B29" s="89"/>
      <c r="C29" s="89"/>
      <c r="D29" s="89"/>
      <c r="E29" s="89"/>
      <c r="F29" s="90" t="s">
        <v>81</v>
      </c>
      <c r="G29" s="90"/>
      <c r="H29" s="90"/>
      <c r="I29" s="90"/>
      <c r="J29" s="89"/>
      <c r="K29" s="89"/>
      <c r="L29" s="89"/>
      <c r="M29" s="89"/>
      <c r="N29" s="89"/>
      <c r="O29" s="3"/>
      <c r="P29" s="3"/>
    </row>
    <row r="30" spans="1:16" ht="12" customHeight="1">
      <c r="A30" s="85" t="s">
        <v>68</v>
      </c>
      <c r="B30" s="85"/>
      <c r="C30" s="86" t="s">
        <v>59</v>
      </c>
      <c r="D30" s="86"/>
      <c r="E30" s="86"/>
      <c r="F30" s="81" t="s">
        <v>82</v>
      </c>
      <c r="G30" s="81"/>
      <c r="H30" s="81"/>
      <c r="I30" s="81"/>
      <c r="J30" s="87">
        <v>250537.68</v>
      </c>
      <c r="K30" s="87"/>
      <c r="L30" s="88">
        <v>1.2E-2</v>
      </c>
      <c r="M30" s="88"/>
      <c r="N30" s="88"/>
      <c r="O30" s="17">
        <v>0</v>
      </c>
      <c r="P30" s="3"/>
    </row>
    <row r="31" spans="1:16" ht="12" customHeight="1">
      <c r="A31" s="89"/>
      <c r="B31" s="89"/>
      <c r="C31" s="89"/>
      <c r="D31" s="89"/>
      <c r="E31" s="89"/>
      <c r="F31" s="81" t="s">
        <v>83</v>
      </c>
      <c r="G31" s="81"/>
      <c r="H31" s="81"/>
      <c r="I31" s="81"/>
      <c r="J31" s="89"/>
      <c r="K31" s="89"/>
      <c r="L31" s="89"/>
      <c r="M31" s="89"/>
      <c r="N31" s="89"/>
      <c r="O31" s="3"/>
      <c r="P31" s="3"/>
    </row>
    <row r="32" spans="1:16" ht="14.1" customHeight="1">
      <c r="A32" s="77" t="s">
        <v>70</v>
      </c>
      <c r="B32" s="77"/>
      <c r="C32" s="78" t="s">
        <v>55</v>
      </c>
      <c r="D32" s="78"/>
      <c r="E32" s="78"/>
      <c r="F32" s="69" t="s">
        <v>84</v>
      </c>
      <c r="G32" s="69"/>
      <c r="H32" s="69"/>
      <c r="I32" s="69"/>
      <c r="J32" s="79">
        <v>240368.02</v>
      </c>
      <c r="K32" s="79"/>
      <c r="L32" s="80">
        <v>1.0999999999999999E-2</v>
      </c>
      <c r="M32" s="80"/>
      <c r="N32" s="80"/>
      <c r="O32" s="18">
        <v>0</v>
      </c>
      <c r="P32" s="5"/>
    </row>
    <row r="33" spans="1:16" ht="17.100000000000001" customHeight="1">
      <c r="A33" s="81" t="s">
        <v>73</v>
      </c>
      <c r="B33" s="81"/>
      <c r="C33" s="81"/>
      <c r="D33" s="81"/>
      <c r="E33" s="81"/>
      <c r="F33" s="82">
        <v>1734324.29</v>
      </c>
      <c r="G33" s="82"/>
      <c r="H33" s="82"/>
      <c r="I33" s="82"/>
      <c r="J33" s="82"/>
      <c r="K33" s="82"/>
      <c r="L33" s="83">
        <v>8.3000000000000004E-2</v>
      </c>
      <c r="M33" s="84"/>
      <c r="N33" s="84"/>
      <c r="O33" s="5"/>
      <c r="P33" s="5"/>
    </row>
    <row r="34" spans="1:16" ht="12.95" customHeight="1">
      <c r="A34" s="69" t="s">
        <v>74</v>
      </c>
      <c r="B34" s="69"/>
      <c r="C34" s="69"/>
      <c r="D34" s="69"/>
      <c r="E34" s="69"/>
      <c r="F34" s="70">
        <v>19230787.550000001</v>
      </c>
      <c r="G34" s="70"/>
      <c r="H34" s="70"/>
      <c r="I34" s="70"/>
      <c r="J34" s="70"/>
      <c r="K34" s="70"/>
      <c r="L34" s="71">
        <v>0.91700000000000004</v>
      </c>
      <c r="M34" s="72"/>
      <c r="N34" s="72"/>
      <c r="O34" s="12"/>
      <c r="P34" s="3"/>
    </row>
    <row r="35" spans="1:16" ht="14.45" customHeight="1">
      <c r="A35" s="73" t="s">
        <v>75</v>
      </c>
      <c r="B35" s="73"/>
      <c r="C35" s="73"/>
      <c r="D35" s="73"/>
      <c r="E35" s="73"/>
      <c r="F35" s="74">
        <v>20965111.84</v>
      </c>
      <c r="G35" s="74"/>
      <c r="H35" s="74"/>
      <c r="I35" s="74"/>
      <c r="J35" s="74"/>
      <c r="K35" s="74"/>
      <c r="L35" s="75">
        <v>1</v>
      </c>
      <c r="M35" s="76"/>
      <c r="N35" s="76"/>
      <c r="O35" s="19">
        <v>65826.55</v>
      </c>
      <c r="P35" s="5"/>
    </row>
    <row r="36" spans="1:16" ht="25.5" customHeight="1">
      <c r="A36" s="68" t="s">
        <v>85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</sheetData>
  <mergeCells count="141">
    <mergeCell ref="A3:D3"/>
    <mergeCell ref="E3:I3"/>
    <mergeCell ref="J3:K3"/>
    <mergeCell ref="M3:O4"/>
    <mergeCell ref="A4:D4"/>
    <mergeCell ref="E4:I4"/>
    <mergeCell ref="J4:K4"/>
    <mergeCell ref="A1:H1"/>
    <mergeCell ref="I1:K1"/>
    <mergeCell ref="L1:P1"/>
    <mergeCell ref="A2:G2"/>
    <mergeCell ref="H2:K2"/>
    <mergeCell ref="L2:M2"/>
    <mergeCell ref="N2:P2"/>
    <mergeCell ref="A7:D7"/>
    <mergeCell ref="E7:I7"/>
    <mergeCell ref="J7:K7"/>
    <mergeCell ref="M7:O7"/>
    <mergeCell ref="B8:D8"/>
    <mergeCell ref="E8:I8"/>
    <mergeCell ref="J8:K8"/>
    <mergeCell ref="M8:O8"/>
    <mergeCell ref="A5:D5"/>
    <mergeCell ref="E5:I5"/>
    <mergeCell ref="J5:K5"/>
    <mergeCell ref="M5:O5"/>
    <mergeCell ref="A6:D6"/>
    <mergeCell ref="E6:I6"/>
    <mergeCell ref="J6:K6"/>
    <mergeCell ref="M6:O6"/>
    <mergeCell ref="B11:D11"/>
    <mergeCell ref="E11:I11"/>
    <mergeCell ref="J11:K11"/>
    <mergeCell ref="M11:O11"/>
    <mergeCell ref="B12:D12"/>
    <mergeCell ref="E12:I12"/>
    <mergeCell ref="J12:K12"/>
    <mergeCell ref="M12:O12"/>
    <mergeCell ref="B9:D9"/>
    <mergeCell ref="E9:I9"/>
    <mergeCell ref="J9:K9"/>
    <mergeCell ref="M9:O9"/>
    <mergeCell ref="B10:D10"/>
    <mergeCell ref="E10:I10"/>
    <mergeCell ref="J10:K10"/>
    <mergeCell ref="M10:O10"/>
    <mergeCell ref="B15:D15"/>
    <mergeCell ref="E15:I15"/>
    <mergeCell ref="J15:K15"/>
    <mergeCell ref="M15:O15"/>
    <mergeCell ref="B16:D16"/>
    <mergeCell ref="E16:I16"/>
    <mergeCell ref="J16:K16"/>
    <mergeCell ref="M16:O16"/>
    <mergeCell ref="B13:D13"/>
    <mergeCell ref="E13:I13"/>
    <mergeCell ref="J13:K13"/>
    <mergeCell ref="M13:O13"/>
    <mergeCell ref="B14:D14"/>
    <mergeCell ref="E14:I14"/>
    <mergeCell ref="J14:K14"/>
    <mergeCell ref="M14:O14"/>
    <mergeCell ref="A19:I19"/>
    <mergeCell ref="J19:K19"/>
    <mergeCell ref="M19:O19"/>
    <mergeCell ref="A20:I20"/>
    <mergeCell ref="J20:K20"/>
    <mergeCell ref="M20:O20"/>
    <mergeCell ref="B17:D17"/>
    <mergeCell ref="E17:I17"/>
    <mergeCell ref="J17:K17"/>
    <mergeCell ref="M17:O17"/>
    <mergeCell ref="B18:D18"/>
    <mergeCell ref="E18:I18"/>
    <mergeCell ref="J18:K18"/>
    <mergeCell ref="M18:O18"/>
    <mergeCell ref="A21:I21"/>
    <mergeCell ref="J21:K21"/>
    <mergeCell ref="M21:O21"/>
    <mergeCell ref="A22:B22"/>
    <mergeCell ref="C22:O22"/>
    <mergeCell ref="A23:B23"/>
    <mergeCell ref="C23:E23"/>
    <mergeCell ref="F23:I23"/>
    <mergeCell ref="J23:K23"/>
    <mergeCell ref="L23:N23"/>
    <mergeCell ref="A24:B24"/>
    <mergeCell ref="C24:E24"/>
    <mergeCell ref="F24:I24"/>
    <mergeCell ref="J24:K24"/>
    <mergeCell ref="L24:N24"/>
    <mergeCell ref="A25:B25"/>
    <mergeCell ref="C25:E25"/>
    <mergeCell ref="F25:I25"/>
    <mergeCell ref="J25:K25"/>
    <mergeCell ref="L25:N25"/>
    <mergeCell ref="A26:B26"/>
    <mergeCell ref="C26:E26"/>
    <mergeCell ref="F26:I26"/>
    <mergeCell ref="J26:K26"/>
    <mergeCell ref="L26:N26"/>
    <mergeCell ref="A27:B27"/>
    <mergeCell ref="C27:E27"/>
    <mergeCell ref="F27:I27"/>
    <mergeCell ref="J27:K27"/>
    <mergeCell ref="L27:N27"/>
    <mergeCell ref="A28:B28"/>
    <mergeCell ref="C28:E28"/>
    <mergeCell ref="F28:I28"/>
    <mergeCell ref="J28:K28"/>
    <mergeCell ref="L28:N28"/>
    <mergeCell ref="A29:B29"/>
    <mergeCell ref="C29:E29"/>
    <mergeCell ref="F29:I29"/>
    <mergeCell ref="J29:K29"/>
    <mergeCell ref="L29:N29"/>
    <mergeCell ref="A30:B30"/>
    <mergeCell ref="C30:E30"/>
    <mergeCell ref="F30:I30"/>
    <mergeCell ref="J30:K30"/>
    <mergeCell ref="L30:N30"/>
    <mergeCell ref="A31:B31"/>
    <mergeCell ref="C31:E31"/>
    <mergeCell ref="F31:I31"/>
    <mergeCell ref="J31:K31"/>
    <mergeCell ref="L31:N31"/>
    <mergeCell ref="A36:P36"/>
    <mergeCell ref="A34:E34"/>
    <mergeCell ref="F34:K34"/>
    <mergeCell ref="L34:N34"/>
    <mergeCell ref="A35:E35"/>
    <mergeCell ref="F35:K35"/>
    <mergeCell ref="L35:N35"/>
    <mergeCell ref="A32:B32"/>
    <mergeCell ref="C32:E32"/>
    <mergeCell ref="F32:I32"/>
    <mergeCell ref="J32:K32"/>
    <mergeCell ref="L32:N32"/>
    <mergeCell ref="A33:E33"/>
    <mergeCell ref="F33:K33"/>
    <mergeCell ref="L33:N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A0F8-1313-4226-8C61-CDD8B9EDDF52}">
  <sheetPr>
    <tabColor theme="9"/>
  </sheetPr>
  <dimension ref="A1:E27"/>
  <sheetViews>
    <sheetView workbookViewId="0"/>
  </sheetViews>
  <sheetFormatPr defaultRowHeight="15"/>
  <cols>
    <col min="1" max="1" width="9.7109375" customWidth="1"/>
    <col min="3" max="3" width="12" customWidth="1"/>
  </cols>
  <sheetData>
    <row r="1" spans="1:5">
      <c r="A1" s="27" t="s">
        <v>8</v>
      </c>
      <c r="B1" s="26"/>
      <c r="C1" s="28"/>
      <c r="D1" s="21"/>
      <c r="E1" s="21"/>
    </row>
    <row r="2" spans="1:5">
      <c r="A2" s="27" t="s">
        <v>86</v>
      </c>
      <c r="B2" s="26"/>
      <c r="C2" s="28"/>
      <c r="D2" s="21"/>
      <c r="E2" s="21"/>
    </row>
    <row r="3" spans="1:5">
      <c r="A3" s="29" t="s">
        <v>10</v>
      </c>
      <c r="B3" s="29" t="s">
        <v>87</v>
      </c>
      <c r="C3" s="29" t="s">
        <v>4</v>
      </c>
      <c r="D3" s="20"/>
      <c r="E3" s="20"/>
    </row>
    <row r="4" spans="1:5">
      <c r="A4" s="62" t="s">
        <v>18</v>
      </c>
      <c r="B4" s="22">
        <v>18105.02</v>
      </c>
      <c r="C4" s="24">
        <v>1736</v>
      </c>
      <c r="D4" s="20"/>
      <c r="E4" s="20"/>
    </row>
    <row r="5" spans="1:5">
      <c r="A5" s="62" t="s">
        <v>19</v>
      </c>
      <c r="B5" s="22">
        <v>20779.490000000002</v>
      </c>
      <c r="C5" s="24">
        <v>1735</v>
      </c>
      <c r="D5" s="20"/>
      <c r="E5" s="20"/>
    </row>
    <row r="6" spans="1:5">
      <c r="A6" s="62" t="s">
        <v>20</v>
      </c>
      <c r="B6" s="22">
        <v>27329.5</v>
      </c>
      <c r="C6" s="24">
        <v>1869</v>
      </c>
      <c r="D6" s="20"/>
      <c r="E6" s="20"/>
    </row>
    <row r="7" spans="1:5">
      <c r="A7" s="62" t="s">
        <v>21</v>
      </c>
      <c r="B7" s="22">
        <v>17823.36</v>
      </c>
      <c r="C7" s="24">
        <v>1866</v>
      </c>
      <c r="D7" s="20"/>
      <c r="E7" s="20"/>
    </row>
    <row r="8" spans="1:5">
      <c r="A8" s="62" t="s">
        <v>22</v>
      </c>
      <c r="B8" s="22">
        <v>19484.55</v>
      </c>
      <c r="C8" s="24">
        <v>1868</v>
      </c>
      <c r="D8" s="20"/>
      <c r="E8" s="20"/>
    </row>
    <row r="9" spans="1:5">
      <c r="A9" s="62" t="s">
        <v>23</v>
      </c>
      <c r="B9" s="22">
        <v>24299.66</v>
      </c>
      <c r="C9" s="24">
        <v>1862</v>
      </c>
      <c r="D9" s="20"/>
      <c r="E9" s="20"/>
    </row>
    <row r="10" spans="1:5">
      <c r="A10" s="62" t="s">
        <v>24</v>
      </c>
      <c r="B10" s="22">
        <v>22728.6</v>
      </c>
      <c r="C10" s="24">
        <v>1863</v>
      </c>
      <c r="D10" s="20"/>
      <c r="E10" s="20"/>
    </row>
    <row r="11" spans="1:5">
      <c r="A11" s="62" t="s">
        <v>25</v>
      </c>
      <c r="B11" s="22">
        <v>17918.52</v>
      </c>
      <c r="C11" s="24">
        <v>1863</v>
      </c>
      <c r="D11" s="20"/>
      <c r="E11" s="20"/>
    </row>
    <row r="12" spans="1:5">
      <c r="A12" s="62" t="s">
        <v>26</v>
      </c>
      <c r="B12" s="22">
        <v>29229.91</v>
      </c>
      <c r="C12" s="24">
        <v>1840</v>
      </c>
      <c r="D12" s="20"/>
      <c r="E12" s="20"/>
    </row>
    <row r="13" spans="1:5">
      <c r="A13" s="62" t="s">
        <v>27</v>
      </c>
      <c r="B13" s="22">
        <v>26009.53</v>
      </c>
      <c r="C13" s="24">
        <v>1824</v>
      </c>
      <c r="D13" s="20"/>
      <c r="E13" s="20"/>
    </row>
    <row r="14" spans="1:5">
      <c r="A14" s="62" t="s">
        <v>28</v>
      </c>
      <c r="B14" s="22">
        <v>23071.41</v>
      </c>
      <c r="C14" s="24">
        <v>1718</v>
      </c>
      <c r="D14" s="20"/>
      <c r="E14" s="20"/>
    </row>
    <row r="15" spans="1:5">
      <c r="A15" s="62" t="s">
        <v>29</v>
      </c>
      <c r="B15" s="22">
        <v>16049.73</v>
      </c>
      <c r="C15" s="24">
        <v>1839</v>
      </c>
      <c r="D15" s="20"/>
      <c r="E15" s="20"/>
    </row>
    <row r="16" spans="1:5">
      <c r="A16" s="62" t="s">
        <v>30</v>
      </c>
      <c r="B16" s="22">
        <v>18802.13</v>
      </c>
      <c r="C16" s="24">
        <v>1833</v>
      </c>
      <c r="D16" s="20"/>
      <c r="E16" s="20"/>
    </row>
    <row r="17" spans="1:5">
      <c r="A17" s="62" t="s">
        <v>31</v>
      </c>
      <c r="B17" s="22">
        <v>19745.53</v>
      </c>
      <c r="C17" s="24">
        <v>1847</v>
      </c>
      <c r="D17" s="20"/>
      <c r="E17" s="20"/>
    </row>
    <row r="18" spans="1:5">
      <c r="A18" s="62" t="s">
        <v>32</v>
      </c>
      <c r="B18" s="22">
        <v>32519.45</v>
      </c>
      <c r="C18" s="24">
        <v>2006</v>
      </c>
      <c r="D18" s="20"/>
      <c r="E18" s="20"/>
    </row>
    <row r="19" spans="1:5">
      <c r="A19" s="62" t="s">
        <v>33</v>
      </c>
      <c r="B19" s="22">
        <v>23510.75</v>
      </c>
      <c r="C19" s="24">
        <v>1985</v>
      </c>
      <c r="D19" s="20"/>
      <c r="E19" s="20"/>
    </row>
    <row r="20" spans="1:5">
      <c r="A20" s="62" t="s">
        <v>34</v>
      </c>
      <c r="B20" s="22">
        <v>18930.8</v>
      </c>
      <c r="C20" s="24">
        <v>1984</v>
      </c>
      <c r="D20" s="20"/>
      <c r="E20" s="20"/>
    </row>
    <row r="21" spans="1:5">
      <c r="A21" s="62" t="s">
        <v>35</v>
      </c>
      <c r="B21" s="22">
        <v>16293.77</v>
      </c>
      <c r="C21" s="24">
        <v>1986</v>
      </c>
      <c r="D21" s="20"/>
      <c r="E21" s="20"/>
    </row>
    <row r="22" spans="1:5">
      <c r="A22" s="62" t="s">
        <v>36</v>
      </c>
      <c r="B22" s="22">
        <v>23274.13</v>
      </c>
      <c r="C22" s="24">
        <v>1987</v>
      </c>
      <c r="D22" s="20"/>
      <c r="E22" s="20"/>
    </row>
    <row r="23" spans="1:5">
      <c r="A23" s="62" t="s">
        <v>88</v>
      </c>
      <c r="B23" s="22">
        <v>17817.11</v>
      </c>
      <c r="C23" s="24">
        <v>1987</v>
      </c>
      <c r="D23" s="20"/>
      <c r="E23" s="20"/>
    </row>
    <row r="24" spans="1:5">
      <c r="A24" s="62" t="s">
        <v>89</v>
      </c>
      <c r="B24" s="22">
        <v>25937.32</v>
      </c>
      <c r="C24" s="24">
        <v>1982</v>
      </c>
      <c r="D24" s="20"/>
      <c r="E24" s="20"/>
    </row>
    <row r="25" spans="1:5">
      <c r="A25" s="62" t="s">
        <v>90</v>
      </c>
      <c r="B25" s="22">
        <v>28479.56</v>
      </c>
      <c r="C25" s="24">
        <v>1984</v>
      </c>
      <c r="D25" s="20"/>
      <c r="E25" s="20"/>
    </row>
    <row r="26" spans="1:5">
      <c r="A26" s="62" t="s">
        <v>91</v>
      </c>
      <c r="B26" s="22">
        <v>19460.98</v>
      </c>
      <c r="C26" s="24">
        <v>1852</v>
      </c>
      <c r="D26" s="20"/>
      <c r="E26" s="20"/>
    </row>
    <row r="27" spans="1:5">
      <c r="A27" s="62" t="s">
        <v>92</v>
      </c>
      <c r="B27" s="22">
        <v>17749.22</v>
      </c>
      <c r="C27" s="24">
        <v>2040</v>
      </c>
      <c r="D27" s="20"/>
      <c r="E27" s="2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66C79688121149806225834619EFE4" ma:contentTypeVersion="4" ma:contentTypeDescription="Create a new document." ma:contentTypeScope="" ma:versionID="9d91812337979d1b853e754fa35ce014">
  <xsd:schema xmlns:xsd="http://www.w3.org/2001/XMLSchema" xmlns:xs="http://www.w3.org/2001/XMLSchema" xmlns:p="http://schemas.microsoft.com/office/2006/metadata/properties" xmlns:ns2="dc7fa51e-2fab-476f-9d66-7770e96904b6" targetNamespace="http://schemas.microsoft.com/office/2006/metadata/properties" ma:root="true" ma:fieldsID="b41f4a75ff9e97485d43e399bdb0307e" ns2:_="">
    <xsd:import namespace="dc7fa51e-2fab-476f-9d66-7770e9690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fa51e-2fab-476f-9d66-7770e9690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7EDAC4-F149-4EB1-8C5D-A1CD6C1575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48F61C-E1C6-458F-8D2C-4AAD6065BC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454F3A-670F-4454-8285-99E919108B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fa51e-2fab-476f-9d66-7770e96904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Cigna PPO Experience</vt:lpstr>
      <vt:lpstr>Kaiser HMO Experience</vt:lpstr>
      <vt:lpstr>Kaiser HCCs</vt:lpstr>
      <vt:lpstr>Vision Experience</vt:lpstr>
      <vt:lpstr>Plan1ExperInput</vt:lpstr>
      <vt:lpstr>Plan1RecLives</vt:lpstr>
      <vt:lpstr>Plan2ExperInput</vt:lpstr>
      <vt:lpstr>Plan2RecLives</vt:lpstr>
      <vt:lpstr>'Cigna PPO Experience'!Print_Area</vt:lpstr>
      <vt:lpstr>'Cigna PPO Experience'!Print_Titles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Olson</dc:creator>
  <cp:keywords/>
  <dc:description/>
  <cp:lastModifiedBy>Thai, Thanh</cp:lastModifiedBy>
  <cp:revision/>
  <dcterms:created xsi:type="dcterms:W3CDTF">2022-11-14T16:06:51Z</dcterms:created>
  <dcterms:modified xsi:type="dcterms:W3CDTF">2022-12-03T02:59:12Z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0x0101007C66C79688121149806225834619EFE4</vt:lpwstr>
  </property>
</Properties>
</file>