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https://apsva-my.sharepoint.com/personal/thanh_thai_apsva_us/Documents/"/>
    </mc:Choice>
  </mc:AlternateContent>
  <xr:revisionPtr revIDLastSave="0" documentId="8_{844BD49B-CF2E-4BF7-B55C-A4A90C25C1EA}" xr6:coauthVersionLast="47" xr6:coauthVersionMax="47" xr10:uidLastSave="{00000000-0000-0000-0000-000000000000}"/>
  <bookViews>
    <workbookView xWindow="-120" yWindow="-120" windowWidth="20730" windowHeight="11040" tabRatio="745" activeTab="2" xr2:uid="{00000000-000D-0000-FFFF-FFFF00000000}"/>
  </bookViews>
  <sheets>
    <sheet name="Cover Page" sheetId="5" r:id="rId1"/>
    <sheet name="Med SF or FI Rates" sheetId="1" r:id="rId2"/>
    <sheet name="Med SF or FI Benefits" sheetId="8" r:id="rId3"/>
    <sheet name="Med SF or FI Q's" sheetId="22" r:id="rId4"/>
    <sheet name="Med SF UW Analysis" sheetId="2" r:id="rId5"/>
    <sheet name="Med SF Fees" sheetId="7" r:id="rId6"/>
    <sheet name="FSA" sheetId="16" r:id="rId7"/>
    <sheet name="COBRA" sheetId="17" r:id="rId8"/>
    <sheet name="EAP" sheetId="18" r:id="rId9"/>
    <sheet name="Vis Plan&amp;Rates" sheetId="19" r:id="rId10"/>
    <sheet name="Vis Qs&amp;Rep" sheetId="20" r:id="rId11"/>
    <sheet name="Pharmacy" sheetId="14" r:id="rId12"/>
  </sheets>
  <definedNames>
    <definedName name="_Hlk118803537" localSheetId="8">EAP!$D$9</definedName>
    <definedName name="_Hlk208469839" localSheetId="3">'Med SF or FI Q''s'!$A$214</definedName>
    <definedName name="_Hlk208469959" localSheetId="3">'Med SF or FI Q''s'!$A$43</definedName>
    <definedName name="_Hlk208470853" localSheetId="3">'Med SF or FI Q''s'!$A$27</definedName>
    <definedName name="_Hlk208473871" localSheetId="3">'Med SF or FI Q''s'!$A$89</definedName>
    <definedName name="_Hlk208475222" localSheetId="3">'Med SF or FI Q''s'!$A$52</definedName>
    <definedName name="_Hlk208487463" localSheetId="3">'Med SF or FI Q''s'!$A$86</definedName>
    <definedName name="_xlnm.Print_Area" localSheetId="7">COBRA!$A$1:$B$30</definedName>
    <definedName name="_xlnm.Print_Area" localSheetId="0">'Cover Page'!$A$1:$R$29</definedName>
    <definedName name="_xlnm.Print_Area" localSheetId="8">EAP!$A$1:$C$44</definedName>
    <definedName name="_xlnm.Print_Area" localSheetId="6">FSA!$A$1:$B$34</definedName>
    <definedName name="_xlnm.Print_Area" localSheetId="5">'Med SF Fees'!$A$1:$L$32</definedName>
    <definedName name="_xlnm.Print_Area" localSheetId="2">'Med SF or FI Benefits'!$A$1:$E$25</definedName>
    <definedName name="_xlnm.Print_Area" localSheetId="3">'Med SF or FI Q''s'!$A$1:$E$217</definedName>
    <definedName name="_xlnm.Print_Area" localSheetId="1">'Med SF or FI Rates'!$A$1:$Q$22</definedName>
    <definedName name="_xlnm.Print_Area" localSheetId="4">'Med SF UW Analysis'!$A$1:$U$37</definedName>
    <definedName name="_xlnm.Print_Area" localSheetId="11">Pharmacy!$A$1:$G$33</definedName>
    <definedName name="_xlnm.Print_Area" localSheetId="9">'Vis Plan&amp;Rates'!$A$1:$E$34</definedName>
    <definedName name="_xlnm.Print_Area" localSheetId="10">'Vis Qs&amp;Rep'!$A$1:$A$45</definedName>
    <definedName name="_xlnm.Print_Titles" localSheetId="8">EAP!$1:$6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8" l="1"/>
  <c r="A2" i="14"/>
  <c r="A1" i="14"/>
  <c r="A2" i="20"/>
  <c r="A1" i="20"/>
  <c r="A2" i="19"/>
  <c r="A1" i="19"/>
  <c r="A2" i="18"/>
  <c r="A1" i="18"/>
  <c r="A2" i="17"/>
  <c r="A1" i="17"/>
  <c r="A2" i="16"/>
  <c r="A1" i="16"/>
  <c r="B10" i="7"/>
  <c r="A10" i="7"/>
  <c r="B9" i="7"/>
  <c r="A9" i="7"/>
  <c r="B8" i="7"/>
  <c r="B11" i="7" s="1"/>
  <c r="A8" i="7"/>
  <c r="A2" i="7"/>
  <c r="A1" i="7"/>
  <c r="R13" i="2"/>
  <c r="N13" i="2"/>
  <c r="J13" i="2"/>
  <c r="F13" i="2"/>
  <c r="B13" i="2"/>
  <c r="R12" i="2"/>
  <c r="N12" i="2"/>
  <c r="J12" i="2"/>
  <c r="F12" i="2"/>
  <c r="B12" i="2"/>
  <c r="A2" i="22"/>
  <c r="A1" i="22"/>
  <c r="A2" i="8"/>
  <c r="R13" i="1"/>
  <c r="N13" i="1"/>
  <c r="J13" i="1"/>
  <c r="F13" i="1"/>
  <c r="B13" i="1"/>
  <c r="R12" i="1"/>
  <c r="J12" i="1"/>
  <c r="F12" i="1"/>
  <c r="B12" i="1"/>
  <c r="A2" i="1"/>
  <c r="A1" i="1"/>
</calcChain>
</file>

<file path=xl/sharedStrings.xml><?xml version="1.0" encoding="utf-8"?>
<sst xmlns="http://schemas.openxmlformats.org/spreadsheetml/2006/main" count="556" uniqueCount="405">
  <si>
    <t>Name of Offeror:</t>
  </si>
  <si>
    <t>Funding Quoted:</t>
  </si>
  <si>
    <t>Plans Quoted:</t>
  </si>
  <si>
    <t xml:space="preserve">Enrollment Assumptions:  </t>
  </si>
  <si>
    <t>Employee only</t>
  </si>
  <si>
    <t>Employee + 1 child</t>
  </si>
  <si>
    <t>Employee + spouse</t>
  </si>
  <si>
    <t>Employee + family</t>
  </si>
  <si>
    <t>Total</t>
  </si>
  <si>
    <t xml:space="preserve">Description of Plan:  </t>
  </si>
  <si>
    <t>First Year</t>
  </si>
  <si>
    <t>Mature Year</t>
  </si>
  <si>
    <t>Annual Premium</t>
  </si>
  <si>
    <t>Plans Quoted This Exhibit:</t>
  </si>
  <si>
    <t>Medical</t>
  </si>
  <si>
    <t>RX</t>
  </si>
  <si>
    <t>Gross Projected Claims</t>
  </si>
  <si>
    <t>Net fee-for-service Claims</t>
  </si>
  <si>
    <t xml:space="preserve">Total Claims Expense                </t>
  </si>
  <si>
    <t>Administrative expenses</t>
  </si>
  <si>
    <t>Total Retention expenses</t>
  </si>
  <si>
    <t>IBNR estimate</t>
  </si>
  <si>
    <t>TOTAL</t>
  </si>
  <si>
    <t>ENROLLMENT</t>
  </si>
  <si>
    <t>RETENTION FEES</t>
  </si>
  <si>
    <t>Network Access Fee PEPM</t>
  </si>
  <si>
    <t>Wellness/Disease Management Fees PEPM</t>
  </si>
  <si>
    <t>Medical Administrative Fee PEPM</t>
  </si>
  <si>
    <t>Prescription Drug Administrative Fee PEPM</t>
  </si>
  <si>
    <t>Total Enrollment</t>
  </si>
  <si>
    <t>Total Retention PEPM</t>
  </si>
  <si>
    <t>Total Other Fees  PEPM</t>
  </si>
  <si>
    <t>Grand Total</t>
  </si>
  <si>
    <t>Benefit Outline</t>
  </si>
  <si>
    <t>Carrier</t>
  </si>
  <si>
    <t>Plan Type, Name, Network</t>
  </si>
  <si>
    <t>In-Network Deductible (Ind/Fam)</t>
  </si>
  <si>
    <t>Out-of-Network Deductible (Ind/Fam)</t>
  </si>
  <si>
    <t>Ded. Embedded/Non-embedded</t>
  </si>
  <si>
    <t>In-Network Max OOP (Ind/Fam)</t>
  </si>
  <si>
    <t>Out-of-Network Max OOP (Ind/Fam)</t>
  </si>
  <si>
    <t>Coinsurance (In/Out)</t>
  </si>
  <si>
    <t>PCP/Specialist Office Visit</t>
  </si>
  <si>
    <t>Walk-In/Urgent Care Visit</t>
  </si>
  <si>
    <t>Emergency Room</t>
  </si>
  <si>
    <t>Outpatient Lab/X-Ray</t>
  </si>
  <si>
    <t>Complex Imaging (MRI, CAT, etc.)</t>
  </si>
  <si>
    <t>Outpatient Surgical Facility</t>
  </si>
  <si>
    <t>Inpatient Hospital Facility</t>
  </si>
  <si>
    <t>Prescription Deductible (Ind/Fam)</t>
  </si>
  <si>
    <t>Prescription Max OOP (Ind/Fam)</t>
  </si>
  <si>
    <t>Retail Prescription Copays</t>
  </si>
  <si>
    <t>Mail Order Prescription Copays</t>
  </si>
  <si>
    <t>OTHER FEES or Claims Related Fees (include ALL other fees)</t>
  </si>
  <si>
    <t>Arlington Public Schools                              Effective Date:  1/1/27</t>
  </si>
  <si>
    <t>Employee + child(ren)</t>
  </si>
  <si>
    <t>High Plan (with in and out of network coverage)</t>
  </si>
  <si>
    <t xml:space="preserve">Network(s) Quoted: </t>
  </si>
  <si>
    <t>Low HMO (new)</t>
  </si>
  <si>
    <t>High HMO (match current)</t>
  </si>
  <si>
    <t>MINUS Network Savings</t>
  </si>
  <si>
    <t>PLUS Capitation expenses</t>
  </si>
  <si>
    <t>PLUS Network access fees</t>
  </si>
  <si>
    <t>PLUS Utilization review fees</t>
  </si>
  <si>
    <t>PLUS Wellness fees</t>
  </si>
  <si>
    <t>PLUS Other retention expenses</t>
  </si>
  <si>
    <t>MINUS Pharmacy rebates</t>
  </si>
  <si>
    <t>Total Projected cost (Claims + Retention)</t>
  </si>
  <si>
    <t>Low Plan (with in and out of network coverage)</t>
  </si>
  <si>
    <t>High HMO</t>
  </si>
  <si>
    <t>Underwriting Analysis</t>
  </si>
  <si>
    <t>Rx Carve Out Fee PEPM</t>
  </si>
  <si>
    <t>Stop Loss Carve Out Fee PEPM</t>
  </si>
  <si>
    <t>FI or FIE Rates</t>
  </si>
  <si>
    <t>High Plan 
(with in and out of network coverage)</t>
  </si>
  <si>
    <t>Low Plan 
(with in and out of network coverage)</t>
  </si>
  <si>
    <t>High HMO 
(match current)</t>
  </si>
  <si>
    <t>Low HMO 
(new)</t>
  </si>
  <si>
    <t>APS Plan Type Request</t>
  </si>
  <si>
    <t>Referrals Required for Specialist?</t>
  </si>
  <si>
    <r>
      <rPr>
        <b/>
        <sz val="12"/>
        <rFont val="Calibri"/>
        <family val="2"/>
      </rPr>
      <t>Implementation</t>
    </r>
  </si>
  <si>
    <r>
      <rPr>
        <sz val="12"/>
        <rFont val="Calibri"/>
        <family val="2"/>
      </rPr>
      <t>Additional</t>
    </r>
    <r>
      <rPr>
        <sz val="12"/>
        <rFont val="Times New Roman"/>
        <family val="1"/>
      </rPr>
      <t xml:space="preserve"> </t>
    </r>
    <r>
      <rPr>
        <sz val="12"/>
        <rFont val="Calibri"/>
        <family val="2"/>
      </rPr>
      <t>fees</t>
    </r>
    <r>
      <rPr>
        <sz val="12"/>
        <rFont val="Times New Roman"/>
        <family val="1"/>
      </rPr>
      <t xml:space="preserve"> </t>
    </r>
    <r>
      <rPr>
        <sz val="12"/>
        <rFont val="Calibri"/>
        <family val="2"/>
      </rPr>
      <t>not</t>
    </r>
    <r>
      <rPr>
        <sz val="12"/>
        <rFont val="Times New Roman"/>
        <family val="1"/>
      </rPr>
      <t xml:space="preserve"> </t>
    </r>
    <r>
      <rPr>
        <sz val="12"/>
        <rFont val="Calibri"/>
        <family val="2"/>
      </rPr>
      <t>included</t>
    </r>
    <r>
      <rPr>
        <sz val="12"/>
        <rFont val="Times New Roman"/>
        <family val="1"/>
      </rPr>
      <t xml:space="preserve"> </t>
    </r>
    <r>
      <rPr>
        <sz val="12"/>
        <rFont val="Calibri"/>
        <family val="2"/>
      </rPr>
      <t>in</t>
    </r>
    <r>
      <rPr>
        <sz val="12"/>
        <rFont val="Times New Roman"/>
        <family val="1"/>
      </rPr>
      <t xml:space="preserve"> </t>
    </r>
    <r>
      <rPr>
        <sz val="12"/>
        <rFont val="Calibri"/>
        <family val="2"/>
      </rPr>
      <t>the</t>
    </r>
    <r>
      <rPr>
        <sz val="12"/>
        <rFont val="Times New Roman"/>
        <family val="1"/>
      </rPr>
      <t xml:space="preserve"> </t>
    </r>
    <r>
      <rPr>
        <sz val="12"/>
        <rFont val="Calibri"/>
        <family val="2"/>
      </rPr>
      <t>admin</t>
    </r>
    <r>
      <rPr>
        <sz val="12"/>
        <rFont val="Times New Roman"/>
        <family val="1"/>
      </rPr>
      <t xml:space="preserve"> </t>
    </r>
    <r>
      <rPr>
        <sz val="12"/>
        <rFont val="Calibri"/>
        <family val="2"/>
      </rPr>
      <t>fee</t>
    </r>
    <r>
      <rPr>
        <sz val="12"/>
        <rFont val="Times New Roman"/>
        <family val="1"/>
      </rPr>
      <t xml:space="preserve"> </t>
    </r>
    <r>
      <rPr>
        <sz val="12"/>
        <rFont val="Calibri"/>
        <family val="2"/>
      </rPr>
      <t>or</t>
    </r>
    <r>
      <rPr>
        <sz val="12"/>
        <rFont val="Times New Roman"/>
        <family val="1"/>
      </rPr>
      <t xml:space="preserve"> </t>
    </r>
    <r>
      <rPr>
        <sz val="12"/>
        <rFont val="Calibri"/>
        <family val="2"/>
      </rPr>
      <t>elsewhere</t>
    </r>
  </si>
  <si>
    <r>
      <rPr>
        <sz val="12"/>
        <rFont val="Calibri"/>
        <family val="2"/>
      </rPr>
      <t>$</t>
    </r>
  </si>
  <si>
    <r>
      <rPr>
        <sz val="12"/>
        <rFont val="Calibri"/>
        <family val="2"/>
      </rPr>
      <t>Implementation</t>
    </r>
    <r>
      <rPr>
        <sz val="12"/>
        <rFont val="Times New Roman"/>
        <family val="1"/>
      </rPr>
      <t xml:space="preserve"> </t>
    </r>
    <r>
      <rPr>
        <sz val="12"/>
        <rFont val="Calibri"/>
        <family val="2"/>
      </rPr>
      <t>credit</t>
    </r>
  </si>
  <si>
    <r>
      <rPr>
        <b/>
        <sz val="12"/>
        <rFont val="Calibri"/>
        <family val="2"/>
      </rPr>
      <t>Administrative</t>
    </r>
    <r>
      <rPr>
        <sz val="12"/>
        <rFont val="Times New Roman"/>
        <family val="1"/>
      </rPr>
      <t xml:space="preserve"> </t>
    </r>
    <r>
      <rPr>
        <b/>
        <sz val="12"/>
        <rFont val="Calibri"/>
        <family val="2"/>
      </rPr>
      <t>Fees</t>
    </r>
  </si>
  <si>
    <r>
      <rPr>
        <sz val="12"/>
        <rFont val="Calibri"/>
        <family val="2"/>
      </rPr>
      <t>Basic</t>
    </r>
    <r>
      <rPr>
        <sz val="12"/>
        <rFont val="Times New Roman"/>
        <family val="1"/>
      </rPr>
      <t xml:space="preserve"> </t>
    </r>
    <r>
      <rPr>
        <sz val="12"/>
        <rFont val="Calibri"/>
        <family val="2"/>
      </rPr>
      <t>(per</t>
    </r>
    <r>
      <rPr>
        <sz val="12"/>
        <rFont val="Times New Roman"/>
        <family val="1"/>
      </rPr>
      <t xml:space="preserve"> </t>
    </r>
    <r>
      <rPr>
        <sz val="12"/>
        <rFont val="Calibri"/>
        <family val="2"/>
      </rPr>
      <t>claim)</t>
    </r>
    <r>
      <rPr>
        <sz val="12"/>
        <rFont val="Times New Roman"/>
        <family val="1"/>
      </rPr>
      <t xml:space="preserve"> </t>
    </r>
    <r>
      <rPr>
        <sz val="12"/>
        <rFont val="Calibri"/>
        <family val="2"/>
      </rPr>
      <t>fee</t>
    </r>
  </si>
  <si>
    <r>
      <rPr>
        <sz val="12"/>
        <rFont val="Calibri"/>
        <family val="2"/>
      </rPr>
      <t>PEPM</t>
    </r>
    <r>
      <rPr>
        <sz val="12"/>
        <rFont val="Times New Roman"/>
        <family val="1"/>
      </rPr>
      <t xml:space="preserve"> </t>
    </r>
    <r>
      <rPr>
        <sz val="12"/>
        <rFont val="Calibri"/>
        <family val="2"/>
      </rPr>
      <t>(alternate)</t>
    </r>
    <r>
      <rPr>
        <sz val="12"/>
        <rFont val="Times New Roman"/>
        <family val="1"/>
      </rPr>
      <t xml:space="preserve"> </t>
    </r>
    <r>
      <rPr>
        <sz val="12"/>
        <rFont val="Calibri"/>
        <family val="2"/>
      </rPr>
      <t>fee</t>
    </r>
  </si>
  <si>
    <r>
      <rPr>
        <b/>
        <sz val="12"/>
        <rFont val="Calibri"/>
        <family val="2"/>
      </rPr>
      <t>Prescription</t>
    </r>
    <r>
      <rPr>
        <sz val="12"/>
        <rFont val="Times New Roman"/>
        <family val="1"/>
      </rPr>
      <t xml:space="preserve"> </t>
    </r>
    <r>
      <rPr>
        <b/>
        <sz val="12"/>
        <rFont val="Calibri"/>
        <family val="2"/>
      </rPr>
      <t>Drug</t>
    </r>
    <r>
      <rPr>
        <sz val="12"/>
        <rFont val="Times New Roman"/>
        <family val="1"/>
      </rPr>
      <t xml:space="preserve"> </t>
    </r>
    <r>
      <rPr>
        <b/>
        <sz val="12"/>
        <rFont val="Calibri"/>
        <family val="2"/>
      </rPr>
      <t>Reimbursement</t>
    </r>
  </si>
  <si>
    <r>
      <rPr>
        <b/>
        <sz val="12"/>
        <rFont val="Calibri"/>
        <family val="2"/>
      </rPr>
      <t>Retail</t>
    </r>
  </si>
  <si>
    <r>
      <rPr>
        <b/>
        <sz val="12"/>
        <rFont val="Calibri"/>
        <family val="2"/>
      </rPr>
      <t>Retail</t>
    </r>
    <r>
      <rPr>
        <sz val="12"/>
        <rFont val="Times New Roman"/>
        <family val="1"/>
      </rPr>
      <t xml:space="preserve"> </t>
    </r>
    <r>
      <rPr>
        <b/>
        <sz val="12"/>
        <rFont val="Calibri"/>
        <family val="2"/>
      </rPr>
      <t>90</t>
    </r>
  </si>
  <si>
    <r>
      <rPr>
        <b/>
        <sz val="12"/>
        <rFont val="Calibri"/>
        <family val="2"/>
      </rPr>
      <t>Mail</t>
    </r>
  </si>
  <si>
    <r>
      <rPr>
        <b/>
        <sz val="12"/>
        <rFont val="Calibri"/>
        <family val="2"/>
      </rPr>
      <t>Specialty</t>
    </r>
  </si>
  <si>
    <r>
      <rPr>
        <b/>
        <sz val="12"/>
        <rFont val="Calibri"/>
        <family val="2"/>
      </rPr>
      <t>Brand</t>
    </r>
    <r>
      <rPr>
        <sz val="12"/>
        <rFont val="Times New Roman"/>
        <family val="1"/>
      </rPr>
      <t xml:space="preserve"> </t>
    </r>
    <r>
      <rPr>
        <b/>
        <sz val="12"/>
        <rFont val="Calibri"/>
        <family val="2"/>
      </rPr>
      <t>Medications</t>
    </r>
  </si>
  <si>
    <r>
      <rPr>
        <sz val="12"/>
        <rFont val="Calibri"/>
        <family val="2"/>
      </rPr>
      <t>AWP</t>
    </r>
    <r>
      <rPr>
        <sz val="12"/>
        <rFont val="Times New Roman"/>
        <family val="1"/>
      </rPr>
      <t xml:space="preserve"> </t>
    </r>
    <r>
      <rPr>
        <sz val="12"/>
        <rFont val="Calibri"/>
        <family val="2"/>
      </rPr>
      <t>Discount</t>
    </r>
  </si>
  <si>
    <r>
      <rPr>
        <sz val="12"/>
        <rFont val="Calibri"/>
        <family val="2"/>
      </rPr>
      <t>%</t>
    </r>
  </si>
  <si>
    <r>
      <rPr>
        <sz val="12"/>
        <rFont val="Calibri"/>
        <family val="2"/>
      </rPr>
      <t>Dispensing</t>
    </r>
    <r>
      <rPr>
        <sz val="12"/>
        <rFont val="Times New Roman"/>
        <family val="1"/>
      </rPr>
      <t xml:space="preserve"> </t>
    </r>
    <r>
      <rPr>
        <sz val="12"/>
        <rFont val="Calibri"/>
        <family val="2"/>
      </rPr>
      <t>Fee/Rx</t>
    </r>
  </si>
  <si>
    <r>
      <rPr>
        <b/>
        <sz val="12"/>
        <rFont val="Calibri"/>
        <family val="2"/>
      </rPr>
      <t>Generic</t>
    </r>
    <r>
      <rPr>
        <sz val="12"/>
        <rFont val="Times New Roman"/>
        <family val="1"/>
      </rPr>
      <t xml:space="preserve"> </t>
    </r>
    <r>
      <rPr>
        <b/>
        <sz val="12"/>
        <rFont val="Calibri"/>
        <family val="2"/>
      </rPr>
      <t>Medications</t>
    </r>
  </si>
  <si>
    <r>
      <rPr>
        <sz val="12"/>
        <rFont val="Calibri"/>
        <family val="2"/>
      </rPr>
      <t>MAC</t>
    </r>
  </si>
  <si>
    <r>
      <rPr>
        <sz val="12"/>
        <rFont val="Calibri"/>
        <family val="2"/>
      </rPr>
      <t>Non-MAC</t>
    </r>
    <r>
      <rPr>
        <sz val="12"/>
        <rFont val="Times New Roman"/>
        <family val="1"/>
      </rPr>
      <t xml:space="preserve"> </t>
    </r>
    <r>
      <rPr>
        <sz val="12"/>
        <rFont val="Calibri"/>
        <family val="2"/>
      </rPr>
      <t>AWP</t>
    </r>
    <r>
      <rPr>
        <sz val="12"/>
        <rFont val="Times New Roman"/>
        <family val="1"/>
      </rPr>
      <t xml:space="preserve"> </t>
    </r>
    <r>
      <rPr>
        <sz val="12"/>
        <rFont val="Calibri"/>
        <family val="2"/>
      </rPr>
      <t>Discount</t>
    </r>
  </si>
  <si>
    <r>
      <rPr>
        <b/>
        <sz val="12"/>
        <rFont val="Calibri"/>
        <family val="2"/>
      </rPr>
      <t>Specialty</t>
    </r>
    <r>
      <rPr>
        <sz val="12"/>
        <rFont val="Times New Roman"/>
        <family val="1"/>
      </rPr>
      <t xml:space="preserve"> </t>
    </r>
    <r>
      <rPr>
        <b/>
        <sz val="12"/>
        <rFont val="Calibri"/>
        <family val="2"/>
      </rPr>
      <t>Medications</t>
    </r>
  </si>
  <si>
    <r>
      <rPr>
        <sz val="12"/>
        <rFont val="Calibri"/>
        <family val="2"/>
      </rPr>
      <t>Attach</t>
    </r>
    <r>
      <rPr>
        <sz val="12"/>
        <rFont val="Times New Roman"/>
        <family val="1"/>
      </rPr>
      <t xml:space="preserve"> </t>
    </r>
    <r>
      <rPr>
        <sz val="12"/>
        <rFont val="Calibri"/>
        <family val="2"/>
      </rPr>
      <t>drug</t>
    </r>
    <r>
      <rPr>
        <sz val="12"/>
        <rFont val="Times New Roman"/>
        <family val="1"/>
      </rPr>
      <t xml:space="preserve"> </t>
    </r>
    <r>
      <rPr>
        <sz val="12"/>
        <rFont val="Calibri"/>
        <family val="2"/>
      </rPr>
      <t>level</t>
    </r>
    <r>
      <rPr>
        <sz val="12"/>
        <rFont val="Times New Roman"/>
        <family val="1"/>
      </rPr>
      <t xml:space="preserve"> </t>
    </r>
    <r>
      <rPr>
        <sz val="12"/>
        <rFont val="Calibri"/>
        <family val="2"/>
      </rPr>
      <t>list</t>
    </r>
    <r>
      <rPr>
        <sz val="12"/>
        <rFont val="Times New Roman"/>
        <family val="1"/>
      </rPr>
      <t xml:space="preserve"> </t>
    </r>
    <r>
      <rPr>
        <sz val="12"/>
        <rFont val="Calibri"/>
        <family val="2"/>
      </rPr>
      <t>in</t>
    </r>
    <r>
      <rPr>
        <sz val="12"/>
        <rFont val="Times New Roman"/>
        <family val="1"/>
      </rPr>
      <t xml:space="preserve"> </t>
    </r>
    <r>
      <rPr>
        <sz val="12"/>
        <rFont val="Calibri"/>
        <family val="2"/>
      </rPr>
      <t>Appendix</t>
    </r>
    <r>
      <rPr>
        <sz val="12"/>
        <rFont val="Times New Roman"/>
        <family val="1"/>
      </rPr>
      <t xml:space="preserve"> </t>
    </r>
    <r>
      <rPr>
        <sz val="12"/>
        <rFont val="Calibri"/>
        <family val="2"/>
      </rPr>
      <t>E</t>
    </r>
  </si>
  <si>
    <r>
      <rPr>
        <b/>
        <sz val="12"/>
        <rFont val="Calibri"/>
        <family val="2"/>
      </rPr>
      <t>Rebates*</t>
    </r>
  </si>
  <si>
    <r>
      <rPr>
        <sz val="12"/>
        <rFont val="Calibri"/>
        <family val="2"/>
      </rPr>
      <t>Rebate/Brand</t>
    </r>
    <r>
      <rPr>
        <sz val="12"/>
        <rFont val="Times New Roman"/>
        <family val="1"/>
      </rPr>
      <t xml:space="preserve"> </t>
    </r>
    <r>
      <rPr>
        <sz val="12"/>
        <rFont val="Calibri"/>
        <family val="2"/>
      </rPr>
      <t>Rx</t>
    </r>
  </si>
  <si>
    <r>
      <rPr>
        <u/>
        <sz val="12"/>
        <rFont val="Times New Roman"/>
        <family val="1"/>
      </rPr>
      <t>              </t>
    </r>
    <r>
      <rPr>
        <sz val="12"/>
        <rFont val="Calibri"/>
        <family val="2"/>
      </rPr>
      <t>Yes</t>
    </r>
    <r>
      <rPr>
        <sz val="12"/>
        <rFont val="Times New Roman"/>
        <family val="1"/>
      </rPr>
      <t xml:space="preserve">     </t>
    </r>
    <r>
      <rPr>
        <u/>
        <sz val="12"/>
        <rFont val="Times New Roman"/>
        <family val="1"/>
      </rPr>
      <t>              </t>
    </r>
    <r>
      <rPr>
        <sz val="12"/>
        <rFont val="Calibri"/>
        <family val="2"/>
      </rPr>
      <t>No
Short</t>
    </r>
    <r>
      <rPr>
        <sz val="12"/>
        <rFont val="Times New Roman"/>
        <family val="1"/>
      </rPr>
      <t xml:space="preserve"> </t>
    </r>
    <r>
      <rPr>
        <sz val="12"/>
        <rFont val="Calibri"/>
        <family val="2"/>
      </rPr>
      <t>explanation</t>
    </r>
    <r>
      <rPr>
        <sz val="12"/>
        <rFont val="Times New Roman"/>
        <family val="1"/>
      </rPr>
      <t xml:space="preserve"> </t>
    </r>
    <r>
      <rPr>
        <sz val="12"/>
        <rFont val="Calibri"/>
        <family val="2"/>
      </rPr>
      <t>of</t>
    </r>
    <r>
      <rPr>
        <sz val="12"/>
        <rFont val="Times New Roman"/>
        <family val="1"/>
      </rPr>
      <t xml:space="preserve"> </t>
    </r>
    <r>
      <rPr>
        <sz val="12"/>
        <rFont val="Calibri"/>
        <family val="2"/>
      </rPr>
      <t>“No”</t>
    </r>
    <r>
      <rPr>
        <u/>
        <sz val="12"/>
        <rFont val="Times New Roman"/>
        <family val="1"/>
      </rPr>
      <t>                                                                               </t>
    </r>
  </si>
  <si>
    <t>Implementation Fees?</t>
  </si>
  <si>
    <t>DIRECTIONS</t>
  </si>
  <si>
    <t>High Plan
(with in and out of network coverage)</t>
  </si>
  <si>
    <t>Low Plan
(with in and out of network coverage)</t>
  </si>
  <si>
    <r>
      <rPr>
        <b/>
        <sz val="14"/>
        <color rgb="FF00519B"/>
        <rFont val="Calibri"/>
        <family val="2"/>
      </rPr>
      <t xml:space="preserve">Pharmacy Price Quotation Exhibit
</t>
    </r>
    <r>
      <rPr>
        <sz val="12"/>
        <rFont val="Calibri"/>
        <family val="2"/>
      </rPr>
      <t>Instructions</t>
    </r>
    <r>
      <rPr>
        <sz val="12"/>
        <rFont val="Times New Roman"/>
        <family val="1"/>
      </rPr>
      <t xml:space="preserve"> </t>
    </r>
    <r>
      <rPr>
        <sz val="12"/>
        <rFont val="Calibri"/>
        <family val="2"/>
      </rPr>
      <t>to</t>
    </r>
    <r>
      <rPr>
        <sz val="12"/>
        <rFont val="Times New Roman"/>
        <family val="1"/>
      </rPr>
      <t xml:space="preserve"> </t>
    </r>
    <r>
      <rPr>
        <sz val="12"/>
        <rFont val="Calibri"/>
        <family val="2"/>
      </rPr>
      <t>Respondents:</t>
    </r>
    <r>
      <rPr>
        <sz val="12"/>
        <rFont val="Times New Roman"/>
        <family val="1"/>
      </rPr>
      <t xml:space="preserve"> </t>
    </r>
    <r>
      <rPr>
        <sz val="12"/>
        <rFont val="Calibri"/>
        <family val="2"/>
      </rPr>
      <t>Provide</t>
    </r>
    <r>
      <rPr>
        <sz val="12"/>
        <rFont val="Times New Roman"/>
        <family val="1"/>
      </rPr>
      <t xml:space="preserve"> </t>
    </r>
    <r>
      <rPr>
        <sz val="12"/>
        <rFont val="Calibri"/>
        <family val="2"/>
      </rPr>
      <t>guaranteed</t>
    </r>
    <r>
      <rPr>
        <sz val="12"/>
        <rFont val="Times New Roman"/>
        <family val="1"/>
      </rPr>
      <t xml:space="preserve"> </t>
    </r>
    <r>
      <rPr>
        <sz val="12"/>
        <rFont val="Calibri"/>
        <family val="2"/>
      </rPr>
      <t>amounts</t>
    </r>
    <r>
      <rPr>
        <sz val="12"/>
        <rFont val="Times New Roman"/>
        <family val="1"/>
      </rPr>
      <t xml:space="preserve"> </t>
    </r>
    <r>
      <rPr>
        <sz val="12"/>
        <rFont val="Calibri"/>
        <family val="2"/>
      </rPr>
      <t>in</t>
    </r>
    <r>
      <rPr>
        <sz val="12"/>
        <rFont val="Times New Roman"/>
        <family val="1"/>
      </rPr>
      <t xml:space="preserve"> </t>
    </r>
    <r>
      <rPr>
        <sz val="12"/>
        <rFont val="Calibri"/>
        <family val="2"/>
      </rPr>
      <t>the</t>
    </r>
    <r>
      <rPr>
        <sz val="12"/>
        <rFont val="Times New Roman"/>
        <family val="1"/>
      </rPr>
      <t xml:space="preserve"> </t>
    </r>
    <r>
      <rPr>
        <sz val="12"/>
        <rFont val="Calibri"/>
        <family val="2"/>
      </rPr>
      <t>table</t>
    </r>
    <r>
      <rPr>
        <sz val="12"/>
        <rFont val="Times New Roman"/>
        <family val="1"/>
      </rPr>
      <t xml:space="preserve"> </t>
    </r>
    <r>
      <rPr>
        <sz val="12"/>
        <rFont val="Calibri"/>
        <family val="2"/>
      </rPr>
      <t>below.</t>
    </r>
    <r>
      <rPr>
        <sz val="12"/>
        <rFont val="Times New Roman"/>
        <family val="1"/>
      </rPr>
      <t xml:space="preserve">  </t>
    </r>
    <r>
      <rPr>
        <sz val="12"/>
        <rFont val="Calibri"/>
        <family val="2"/>
      </rPr>
      <t>A</t>
    </r>
    <r>
      <rPr>
        <sz val="12"/>
        <rFont val="Times New Roman"/>
        <family val="1"/>
      </rPr>
      <t xml:space="preserve"> </t>
    </r>
    <r>
      <rPr>
        <sz val="12"/>
        <rFont val="Calibri"/>
        <family val="2"/>
      </rPr>
      <t>standard</t>
    </r>
    <r>
      <rPr>
        <sz val="12"/>
        <rFont val="Times New Roman"/>
        <family val="1"/>
      </rPr>
      <t xml:space="preserve"> </t>
    </r>
    <r>
      <rPr>
        <sz val="12"/>
        <rFont val="Calibri"/>
        <family val="2"/>
      </rPr>
      <t>MAC</t>
    </r>
    <r>
      <rPr>
        <sz val="12"/>
        <rFont val="Times New Roman"/>
        <family val="1"/>
      </rPr>
      <t xml:space="preserve"> </t>
    </r>
    <r>
      <rPr>
        <sz val="12"/>
        <rFont val="Calibri"/>
        <family val="2"/>
      </rPr>
      <t>list will apply to all generic claims for all pharmacies (dictated by specific contractual language), unless the U&amp;C is lower (or a store "discount" proram, a la "Wal Mart".</t>
    </r>
    <r>
      <rPr>
        <sz val="12"/>
        <rFont val="Times New Roman"/>
        <family val="1"/>
      </rPr>
      <t xml:space="preserve"> 
</t>
    </r>
    <r>
      <rPr>
        <strike/>
        <sz val="12"/>
        <rFont val="Calibri"/>
        <family val="2"/>
      </rPr>
      <t xml:space="preserve">
</t>
    </r>
    <r>
      <rPr>
        <sz val="12"/>
        <rFont val="Calibri"/>
        <family val="2"/>
      </rPr>
      <t>Indicate</t>
    </r>
    <r>
      <rPr>
        <sz val="12"/>
        <rFont val="Times New Roman"/>
        <family val="1"/>
      </rPr>
      <t xml:space="preserve"> </t>
    </r>
    <r>
      <rPr>
        <sz val="12"/>
        <rFont val="Calibri"/>
        <family val="2"/>
      </rPr>
      <t>whether</t>
    </r>
    <r>
      <rPr>
        <sz val="12"/>
        <rFont val="Times New Roman"/>
        <family val="1"/>
      </rPr>
      <t xml:space="preserve"> </t>
    </r>
    <r>
      <rPr>
        <sz val="12"/>
        <rFont val="Calibri"/>
        <family val="2"/>
      </rPr>
      <t>generics</t>
    </r>
    <r>
      <rPr>
        <sz val="12"/>
        <rFont val="Times New Roman"/>
        <family val="1"/>
      </rPr>
      <t xml:space="preserve"> </t>
    </r>
    <r>
      <rPr>
        <sz val="12"/>
        <rFont val="Calibri"/>
        <family val="2"/>
      </rPr>
      <t>are</t>
    </r>
    <r>
      <rPr>
        <sz val="12"/>
        <rFont val="Times New Roman"/>
        <family val="1"/>
      </rPr>
      <t xml:space="preserve"> </t>
    </r>
    <r>
      <rPr>
        <sz val="12"/>
        <rFont val="Calibri"/>
        <family val="2"/>
      </rPr>
      <t>guaranteed</t>
    </r>
    <r>
      <rPr>
        <sz val="12"/>
        <rFont val="Times New Roman"/>
        <family val="1"/>
      </rPr>
      <t xml:space="preserve"> </t>
    </r>
    <r>
      <rPr>
        <sz val="12"/>
        <rFont val="Calibri"/>
        <family val="2"/>
      </rPr>
      <t>based</t>
    </r>
    <r>
      <rPr>
        <sz val="12"/>
        <rFont val="Times New Roman"/>
        <family val="1"/>
      </rPr>
      <t xml:space="preserve"> </t>
    </r>
    <r>
      <rPr>
        <sz val="12"/>
        <rFont val="Calibri"/>
        <family val="2"/>
      </rPr>
      <t>on</t>
    </r>
    <r>
      <rPr>
        <sz val="12"/>
        <rFont val="Times New Roman"/>
        <family val="1"/>
      </rPr>
      <t xml:space="preserve"> </t>
    </r>
    <r>
      <rPr>
        <sz val="12"/>
        <rFont val="Calibri"/>
        <family val="2"/>
      </rPr>
      <t>AWP</t>
    </r>
    <r>
      <rPr>
        <sz val="12"/>
        <rFont val="Times New Roman"/>
        <family val="1"/>
      </rPr>
      <t xml:space="preserve"> </t>
    </r>
    <r>
      <rPr>
        <sz val="12"/>
        <rFont val="Calibri"/>
        <family val="2"/>
      </rPr>
      <t>or</t>
    </r>
    <r>
      <rPr>
        <sz val="12"/>
        <rFont val="Times New Roman"/>
        <family val="1"/>
      </rPr>
      <t xml:space="preserve"> </t>
    </r>
    <r>
      <rPr>
        <sz val="12"/>
        <rFont val="Calibri"/>
        <family val="2"/>
      </rPr>
      <t>fixed</t>
    </r>
    <r>
      <rPr>
        <sz val="12"/>
        <rFont val="Times New Roman"/>
        <family val="1"/>
      </rPr>
      <t xml:space="preserve"> </t>
    </r>
    <r>
      <rPr>
        <sz val="12"/>
        <rFont val="Calibri"/>
        <family val="2"/>
      </rPr>
      <t>unit</t>
    </r>
    <r>
      <rPr>
        <sz val="12"/>
        <rFont val="Times New Roman"/>
        <family val="1"/>
      </rPr>
      <t xml:space="preserve"> </t>
    </r>
    <r>
      <rPr>
        <sz val="12"/>
        <rFont val="Calibri"/>
        <family val="2"/>
      </rPr>
      <t>cost.</t>
    </r>
    <r>
      <rPr>
        <sz val="12"/>
        <rFont val="Times New Roman"/>
        <family val="1"/>
      </rPr>
      <t xml:space="preserve">   </t>
    </r>
    <r>
      <rPr>
        <sz val="12"/>
        <rFont val="Calibri"/>
        <family val="2"/>
      </rPr>
      <t>If</t>
    </r>
    <r>
      <rPr>
        <sz val="12"/>
        <rFont val="Times New Roman"/>
        <family val="1"/>
      </rPr>
      <t xml:space="preserve"> </t>
    </r>
    <r>
      <rPr>
        <sz val="12"/>
        <rFont val="Calibri"/>
        <family val="2"/>
      </rPr>
      <t>both</t>
    </r>
    <r>
      <rPr>
        <sz val="12"/>
        <rFont val="Times New Roman"/>
        <family val="1"/>
      </rPr>
      <t xml:space="preserve"> </t>
    </r>
    <r>
      <rPr>
        <sz val="12"/>
        <rFont val="Calibri"/>
        <family val="2"/>
      </rPr>
      <t>are</t>
    </r>
    <r>
      <rPr>
        <sz val="12"/>
        <rFont val="Times New Roman"/>
        <family val="1"/>
      </rPr>
      <t xml:space="preserve"> </t>
    </r>
    <r>
      <rPr>
        <sz val="12"/>
        <rFont val="Calibri"/>
        <family val="2"/>
      </rPr>
      <t>checked,</t>
    </r>
    <r>
      <rPr>
        <sz val="12"/>
        <rFont val="Times New Roman"/>
        <family val="1"/>
      </rPr>
      <t xml:space="preserve"> </t>
    </r>
    <r>
      <rPr>
        <sz val="12"/>
        <rFont val="Calibri"/>
        <family val="2"/>
      </rPr>
      <t>verify</t>
    </r>
    <r>
      <rPr>
        <sz val="12"/>
        <rFont val="Times New Roman"/>
        <family val="1"/>
      </rPr>
      <t xml:space="preserve"> </t>
    </r>
    <r>
      <rPr>
        <sz val="12"/>
        <rFont val="Calibri"/>
        <family val="2"/>
      </rPr>
      <t>an</t>
    </r>
    <r>
      <rPr>
        <sz val="12"/>
        <rFont val="Times New Roman"/>
        <family val="1"/>
      </rPr>
      <t xml:space="preserve"> </t>
    </r>
    <r>
      <rPr>
        <sz val="12"/>
        <rFont val="Calibri"/>
        <family val="2"/>
      </rPr>
      <t>offer</t>
    </r>
    <r>
      <rPr>
        <sz val="12"/>
        <rFont val="Times New Roman"/>
        <family val="1"/>
      </rPr>
      <t xml:space="preserve"> </t>
    </r>
    <r>
      <rPr>
        <sz val="12"/>
        <rFont val="Calibri"/>
        <family val="2"/>
      </rPr>
      <t>using</t>
    </r>
    <r>
      <rPr>
        <sz val="12"/>
        <rFont val="Times New Roman"/>
        <family val="1"/>
      </rPr>
      <t xml:space="preserve"> </t>
    </r>
    <r>
      <rPr>
        <sz val="12"/>
        <rFont val="Calibri"/>
        <family val="2"/>
      </rPr>
      <t>both</t>
    </r>
    <r>
      <rPr>
        <sz val="12"/>
        <rFont val="Times New Roman"/>
        <family val="1"/>
      </rPr>
      <t xml:space="preserve"> </t>
    </r>
    <r>
      <rPr>
        <sz val="12"/>
        <rFont val="Calibri"/>
        <family val="2"/>
      </rPr>
      <t>methods</t>
    </r>
    <r>
      <rPr>
        <sz val="12"/>
        <rFont val="Times New Roman"/>
        <family val="1"/>
      </rPr>
      <t xml:space="preserve"> </t>
    </r>
    <r>
      <rPr>
        <sz val="12"/>
        <rFont val="Calibri"/>
        <family val="2"/>
      </rPr>
      <t>being</t>
    </r>
    <r>
      <rPr>
        <sz val="12"/>
        <rFont val="Times New Roman"/>
        <family val="1"/>
      </rPr>
      <t xml:space="preserve"> </t>
    </r>
    <r>
      <rPr>
        <sz val="12"/>
        <rFont val="Calibri"/>
        <family val="2"/>
      </rPr>
      <t>submitted.
Generics</t>
    </r>
    <r>
      <rPr>
        <sz val="12"/>
        <rFont val="Times New Roman"/>
        <family val="1"/>
      </rPr>
      <t xml:space="preserve"> </t>
    </r>
    <r>
      <rPr>
        <sz val="12"/>
        <rFont val="Calibri"/>
        <family val="2"/>
      </rPr>
      <t>guaranteed</t>
    </r>
    <r>
      <rPr>
        <sz val="12"/>
        <rFont val="Times New Roman"/>
        <family val="1"/>
      </rPr>
      <t xml:space="preserve"> </t>
    </r>
    <r>
      <rPr>
        <sz val="12"/>
        <rFont val="Calibri"/>
        <family val="2"/>
      </rPr>
      <t>based</t>
    </r>
    <r>
      <rPr>
        <sz val="12"/>
        <rFont val="Times New Roman"/>
        <family val="1"/>
      </rPr>
      <t xml:space="preserve"> </t>
    </r>
    <r>
      <rPr>
        <sz val="12"/>
        <rFont val="Calibri"/>
        <family val="2"/>
      </rPr>
      <t>on</t>
    </r>
    <r>
      <rPr>
        <sz val="12"/>
        <rFont val="Times New Roman"/>
        <family val="1"/>
      </rPr>
      <t xml:space="preserve"> </t>
    </r>
    <r>
      <rPr>
        <sz val="12"/>
        <rFont val="Calibri"/>
        <family val="2"/>
      </rPr>
      <t>AWP
Generics</t>
    </r>
    <r>
      <rPr>
        <sz val="12"/>
        <rFont val="Times New Roman"/>
        <family val="1"/>
      </rPr>
      <t xml:space="preserve"> </t>
    </r>
    <r>
      <rPr>
        <sz val="12"/>
        <rFont val="Calibri"/>
        <family val="2"/>
      </rPr>
      <t>guaranteed</t>
    </r>
    <r>
      <rPr>
        <sz val="12"/>
        <rFont val="Times New Roman"/>
        <family val="1"/>
      </rPr>
      <t xml:space="preserve"> </t>
    </r>
    <r>
      <rPr>
        <sz val="12"/>
        <rFont val="Calibri"/>
        <family val="2"/>
      </rPr>
      <t>based</t>
    </r>
    <r>
      <rPr>
        <sz val="12"/>
        <rFont val="Times New Roman"/>
        <family val="1"/>
      </rPr>
      <t xml:space="preserve"> </t>
    </r>
    <r>
      <rPr>
        <sz val="12"/>
        <rFont val="Calibri"/>
        <family val="2"/>
      </rPr>
      <t>on</t>
    </r>
    <r>
      <rPr>
        <sz val="12"/>
        <rFont val="Times New Roman"/>
        <family val="1"/>
      </rPr>
      <t xml:space="preserve"> </t>
    </r>
    <r>
      <rPr>
        <sz val="12"/>
        <rFont val="Calibri"/>
        <family val="2"/>
      </rPr>
      <t>fixed</t>
    </r>
    <r>
      <rPr>
        <sz val="12"/>
        <rFont val="Times New Roman"/>
        <family val="1"/>
      </rPr>
      <t xml:space="preserve"> </t>
    </r>
    <r>
      <rPr>
        <sz val="12"/>
        <rFont val="Calibri"/>
        <family val="2"/>
      </rPr>
      <t>unit</t>
    </r>
    <r>
      <rPr>
        <sz val="12"/>
        <rFont val="Times New Roman"/>
        <family val="1"/>
      </rPr>
      <t xml:space="preserve"> </t>
    </r>
    <r>
      <rPr>
        <sz val="12"/>
        <rFont val="Calibri"/>
        <family val="2"/>
      </rPr>
      <t>cost</t>
    </r>
    <r>
      <rPr>
        <sz val="12"/>
        <rFont val="Times New Roman"/>
        <family val="1"/>
      </rPr>
      <t xml:space="preserve"> </t>
    </r>
    <r>
      <rPr>
        <sz val="12"/>
        <rFont val="Calibri"/>
        <family val="2"/>
      </rPr>
      <t>(MAC</t>
    </r>
    <r>
      <rPr>
        <sz val="12"/>
        <rFont val="Times New Roman"/>
        <family val="1"/>
      </rPr>
      <t xml:space="preserve"> </t>
    </r>
    <r>
      <rPr>
        <sz val="12"/>
        <rFont val="Calibri"/>
        <family val="2"/>
      </rPr>
      <t>list)</t>
    </r>
    <r>
      <rPr>
        <sz val="10"/>
        <color rgb="FF000000"/>
        <rFont val="Times New Roman"/>
        <family val="2"/>
        <charset val="204"/>
      </rPr>
      <t xml:space="preserve">. </t>
    </r>
    <r>
      <rPr>
        <b/>
        <sz val="10"/>
        <color rgb="FFFF0000"/>
        <rFont val="Times New Roman"/>
        <family val="1"/>
      </rPr>
      <t>Include full list of Unit Pricing/MAC generic pricing for all generic drugs.</t>
    </r>
  </si>
  <si>
    <t>Administrator / Vendor Name</t>
  </si>
  <si>
    <t>Customer Service Hours</t>
  </si>
  <si>
    <t>Turnaround Time for Reimbursements (Non-Debit Card Expenses)</t>
  </si>
  <si>
    <t>Direct Deposit</t>
  </si>
  <si>
    <t>Debit Card</t>
  </si>
  <si>
    <t>Participant Web Site</t>
  </si>
  <si>
    <t>Participant Mobile App</t>
  </si>
  <si>
    <t>Employer Reporting / Ad Hoc Reporting</t>
  </si>
  <si>
    <t>Use-It or Lose-It Statements</t>
  </si>
  <si>
    <t>End of Year Participant Statements</t>
  </si>
  <si>
    <t>Communication Materials</t>
  </si>
  <si>
    <t>Preparation of Plan Document &amp; SPD</t>
  </si>
  <si>
    <t>Section 125 Discrimination Testing</t>
  </si>
  <si>
    <t>Carry-Over/ Grace Period</t>
  </si>
  <si>
    <t>Per Participant/Account Per Month Fee</t>
  </si>
  <si>
    <t>Debit Card Fee</t>
  </si>
  <si>
    <t>Set-Up Fee</t>
  </si>
  <si>
    <t>Renewal or Annual Fee</t>
  </si>
  <si>
    <t>Per Participant Annual Fee</t>
  </si>
  <si>
    <t>Please indicate below the extent to which these services  are included or not included and specify any applicable fees.</t>
  </si>
  <si>
    <t>Answer</t>
  </si>
  <si>
    <t>Administrator</t>
  </si>
  <si>
    <t>New Hire / Initial Notices</t>
  </si>
  <si>
    <t>Qualifying Event Notices</t>
  </si>
  <si>
    <t>Conversion of Current COBRA Participants</t>
  </si>
  <si>
    <t>Open Enrollment Notification Packet</t>
  </si>
  <si>
    <t>Premium Payments Remittance</t>
  </si>
  <si>
    <t>2% COBRA Admin Fee Retained By</t>
  </si>
  <si>
    <t>Eligible Employees Assumed</t>
  </si>
  <si>
    <t>Monthly Administration Fee</t>
  </si>
  <si>
    <t xml:space="preserve">Per Employee Monthly Cobra Fee </t>
  </si>
  <si>
    <t>Per COBRA Participant Monthly Fee</t>
  </si>
  <si>
    <t>Per Notice Fees (Initial, Offer, Open Enrollment, etc)</t>
  </si>
  <si>
    <t>Minimum Monthly Fee</t>
  </si>
  <si>
    <t>Per Employee Monthly Direct Billing Fee</t>
  </si>
  <si>
    <t>EAP Plan and Services</t>
  </si>
  <si>
    <t>Summary of Proposal Terms</t>
  </si>
  <si>
    <t>Please list any costs or buy-ups outside of Base Fee</t>
  </si>
  <si>
    <t xml:space="preserve">Eligibility for all PT and FT employees + household </t>
  </si>
  <si>
    <t>At least 3 telephonic or virtual counseling sessions per issue, per year, per eligible member</t>
  </si>
  <si>
    <t>Toll-free, 24/7 telephone consultation and referral services</t>
  </si>
  <si>
    <t>Aggregate Utilization/Engagement Reports (to employer)</t>
  </si>
  <si>
    <t>Ongoing promotional program materials</t>
  </si>
  <si>
    <t>Employee Wellness Services</t>
  </si>
  <si>
    <t>Workplace Mediation</t>
  </si>
  <si>
    <t>Policy Consultation</t>
  </si>
  <si>
    <t>Workplace Trauma Response Services</t>
  </si>
  <si>
    <t>Management Consultation</t>
  </si>
  <si>
    <t>Formal and External Referrals</t>
  </si>
  <si>
    <t>Work/Life Legal and Financial Assistance and Referral Services</t>
  </si>
  <si>
    <t>Concierge and Convenience services</t>
  </si>
  <si>
    <t>Internet Work/Life self-help services, including online assistance and coaching</t>
  </si>
  <si>
    <t>Onsite assistance with work group issues</t>
  </si>
  <si>
    <t>Supervisor/manager telephone consultation</t>
  </si>
  <si>
    <t>Employee education seminars</t>
  </si>
  <si>
    <t>Supervisor/manager training</t>
  </si>
  <si>
    <t>Introductory employee orientation (onsite or virtual)</t>
  </si>
  <si>
    <t>Critical incident stress debriefing (CISD) (onsite)</t>
  </si>
  <si>
    <t>Substance Abuse Case Management</t>
  </si>
  <si>
    <t>Fitness for Duty Assessment</t>
  </si>
  <si>
    <t>Integration with medical plan services and data</t>
  </si>
  <si>
    <t>Child Care Consultation &amp; Resources</t>
  </si>
  <si>
    <t>Elder Care Consultation &amp; Resources</t>
  </si>
  <si>
    <t>Financial Consultation &amp; Resources</t>
  </si>
  <si>
    <t>Legal Consultation &amp; Resources</t>
  </si>
  <si>
    <t>Grief Counseling &amp; Resources</t>
  </si>
  <si>
    <t>OTHER SERVICES YOU OFFER</t>
  </si>
  <si>
    <t>Pricing (PEPM) For Base Services</t>
  </si>
  <si>
    <t>Total Monthly Cost</t>
  </si>
  <si>
    <t>Total Annual Cost</t>
  </si>
  <si>
    <t>Vision Plan</t>
  </si>
  <si>
    <t>Exam Copay</t>
  </si>
  <si>
    <t>Materials Copay</t>
  </si>
  <si>
    <t>Exam</t>
  </si>
  <si>
    <t>Lenses</t>
  </si>
  <si>
    <t xml:space="preserve">   Single</t>
  </si>
  <si>
    <t xml:space="preserve">   Bifocal</t>
  </si>
  <si>
    <t xml:space="preserve">   Trifocal</t>
  </si>
  <si>
    <t xml:space="preserve">   Lenticular</t>
  </si>
  <si>
    <t>Frames</t>
  </si>
  <si>
    <t xml:space="preserve">Elective Contacts </t>
  </si>
  <si>
    <t>Lasik Surgery Discount</t>
  </si>
  <si>
    <t>Benefit Frequencies (E / L / F / C)</t>
  </si>
  <si>
    <t>Non-Network Benefits</t>
  </si>
  <si>
    <t>FSA and COBRA Administration</t>
  </si>
  <si>
    <t>Employee Assistance Program (EAP)</t>
  </si>
  <si>
    <t>FSA Fees and Administration Questions</t>
  </si>
  <si>
    <t>COBRA Fees and Administration Questions</t>
  </si>
  <si>
    <r>
      <rPr>
        <sz val="12"/>
        <rFont val="Calibri"/>
        <family val="2"/>
      </rPr>
      <t>All</t>
    </r>
    <r>
      <rPr>
        <sz val="12"/>
        <rFont val="Times New Roman"/>
        <family val="1"/>
      </rPr>
      <t xml:space="preserve"> </t>
    </r>
    <r>
      <rPr>
        <sz val="12"/>
        <rFont val="Calibri"/>
        <family val="2"/>
      </rPr>
      <t>guarantees must</t>
    </r>
    <r>
      <rPr>
        <sz val="12"/>
        <rFont val="Times New Roman"/>
        <family val="1"/>
      </rPr>
      <t xml:space="preserve"> </t>
    </r>
    <r>
      <rPr>
        <sz val="12"/>
        <rFont val="Calibri"/>
        <family val="2"/>
      </rPr>
      <t>stand</t>
    </r>
    <r>
      <rPr>
        <sz val="12"/>
        <rFont val="Times New Roman"/>
        <family val="1"/>
      </rPr>
      <t xml:space="preserve"> </t>
    </r>
    <r>
      <rPr>
        <sz val="12"/>
        <rFont val="Calibri"/>
        <family val="2"/>
      </rPr>
      <t>on</t>
    </r>
    <r>
      <rPr>
        <sz val="12"/>
        <rFont val="Times New Roman"/>
        <family val="1"/>
      </rPr>
      <t xml:space="preserve"> </t>
    </r>
    <r>
      <rPr>
        <sz val="12"/>
        <rFont val="Calibri"/>
        <family val="2"/>
      </rPr>
      <t>their</t>
    </r>
    <r>
      <rPr>
        <sz val="12"/>
        <rFont val="Times New Roman"/>
        <family val="1"/>
      </rPr>
      <t xml:space="preserve"> </t>
    </r>
    <r>
      <rPr>
        <sz val="12"/>
        <rFont val="Calibri"/>
        <family val="2"/>
      </rPr>
      <t>own.</t>
    </r>
    <r>
      <rPr>
        <sz val="12"/>
        <rFont val="Times New Roman"/>
        <family val="1"/>
      </rPr>
      <t xml:space="preserve">  </t>
    </r>
    <r>
      <rPr>
        <sz val="12"/>
        <rFont val="Calibri"/>
        <family val="2"/>
      </rPr>
      <t>No</t>
    </r>
    <r>
      <rPr>
        <sz val="12"/>
        <rFont val="Times New Roman"/>
        <family val="1"/>
      </rPr>
      <t xml:space="preserve"> </t>
    </r>
    <r>
      <rPr>
        <sz val="12"/>
        <rFont val="Calibri"/>
        <family val="2"/>
      </rPr>
      <t>offsetting</t>
    </r>
    <r>
      <rPr>
        <sz val="12"/>
        <rFont val="Times New Roman"/>
        <family val="1"/>
      </rPr>
      <t xml:space="preserve"> </t>
    </r>
    <r>
      <rPr>
        <sz val="12"/>
        <rFont val="Calibri"/>
        <family val="2"/>
      </rPr>
      <t>of</t>
    </r>
    <r>
      <rPr>
        <sz val="12"/>
        <rFont val="Times New Roman"/>
        <family val="1"/>
      </rPr>
      <t xml:space="preserve"> </t>
    </r>
    <r>
      <rPr>
        <sz val="12"/>
        <rFont val="Calibri"/>
        <family val="2"/>
      </rPr>
      <t>guarantees</t>
    </r>
    <r>
      <rPr>
        <sz val="12"/>
        <rFont val="Times New Roman"/>
        <family val="1"/>
      </rPr>
      <t xml:space="preserve"> </t>
    </r>
    <r>
      <rPr>
        <sz val="12"/>
        <rFont val="Calibri"/>
        <family val="2"/>
      </rPr>
      <t>with</t>
    </r>
    <r>
      <rPr>
        <sz val="12"/>
        <rFont val="Times New Roman"/>
        <family val="1"/>
      </rPr>
      <t xml:space="preserve"> </t>
    </r>
    <r>
      <rPr>
        <sz val="12"/>
        <rFont val="Calibri"/>
        <family val="2"/>
      </rPr>
      <t>results</t>
    </r>
    <r>
      <rPr>
        <sz val="12"/>
        <rFont val="Times New Roman"/>
        <family val="1"/>
      </rPr>
      <t xml:space="preserve"> </t>
    </r>
    <r>
      <rPr>
        <sz val="12"/>
        <rFont val="Calibri"/>
        <family val="2"/>
      </rPr>
      <t>from</t>
    </r>
    <r>
      <rPr>
        <sz val="12"/>
        <rFont val="Times New Roman"/>
        <family val="1"/>
      </rPr>
      <t xml:space="preserve"> </t>
    </r>
    <r>
      <rPr>
        <sz val="12"/>
        <rFont val="Calibri"/>
        <family val="2"/>
      </rPr>
      <t>other</t>
    </r>
    <r>
      <rPr>
        <sz val="12"/>
        <rFont val="Times New Roman"/>
        <family val="1"/>
      </rPr>
      <t xml:space="preserve"> </t>
    </r>
    <r>
      <rPr>
        <sz val="12"/>
        <rFont val="Calibri"/>
        <family val="2"/>
      </rPr>
      <t>guarantees</t>
    </r>
    <r>
      <rPr>
        <sz val="12"/>
        <rFont val="Times New Roman"/>
        <family val="1"/>
      </rPr>
      <t xml:space="preserve"> </t>
    </r>
    <r>
      <rPr>
        <sz val="12"/>
        <rFont val="Calibri"/>
        <family val="2"/>
      </rPr>
      <t>is</t>
    </r>
    <r>
      <rPr>
        <sz val="12"/>
        <rFont val="Times New Roman"/>
        <family val="1"/>
      </rPr>
      <t xml:space="preserve"> </t>
    </r>
    <r>
      <rPr>
        <sz val="12"/>
        <rFont val="Calibri"/>
        <family val="2"/>
      </rPr>
      <t>permitted.</t>
    </r>
    <r>
      <rPr>
        <sz val="12"/>
        <rFont val="Times New Roman"/>
        <family val="1"/>
      </rPr>
      <t xml:space="preserve">  </t>
    </r>
    <r>
      <rPr>
        <b/>
        <sz val="12"/>
        <rFont val="Calibri"/>
        <family val="2"/>
      </rPr>
      <t>Confirm</t>
    </r>
    <r>
      <rPr>
        <sz val="12"/>
        <rFont val="Times New Roman"/>
        <family val="1"/>
      </rPr>
      <t xml:space="preserve"> </t>
    </r>
    <r>
      <rPr>
        <b/>
        <sz val="12"/>
        <rFont val="Calibri"/>
        <family val="2"/>
      </rPr>
      <t>your</t>
    </r>
    <r>
      <rPr>
        <sz val="12"/>
        <rFont val="Times New Roman"/>
        <family val="1"/>
      </rPr>
      <t xml:space="preserve"> </t>
    </r>
    <r>
      <rPr>
        <b/>
        <sz val="12"/>
        <rFont val="Calibri"/>
        <family val="2"/>
      </rPr>
      <t>acceptance</t>
    </r>
    <r>
      <rPr>
        <sz val="12"/>
        <rFont val="Times New Roman"/>
        <family val="1"/>
      </rPr>
      <t xml:space="preserve"> </t>
    </r>
    <r>
      <rPr>
        <b/>
        <sz val="12"/>
        <rFont val="Calibri"/>
        <family val="2"/>
      </rPr>
      <t>of</t>
    </r>
    <r>
      <rPr>
        <sz val="12"/>
        <rFont val="Times New Roman"/>
        <family val="1"/>
      </rPr>
      <t xml:space="preserve"> </t>
    </r>
    <r>
      <rPr>
        <b/>
        <sz val="12"/>
        <rFont val="Calibri"/>
        <family val="2"/>
      </rPr>
      <t>this</t>
    </r>
    <r>
      <rPr>
        <sz val="12"/>
        <rFont val="Times New Roman"/>
        <family val="1"/>
      </rPr>
      <t xml:space="preserve"> </t>
    </r>
    <r>
      <rPr>
        <b/>
        <sz val="12"/>
        <rFont val="Calibri"/>
        <family val="2"/>
      </rPr>
      <t>requirement.</t>
    </r>
  </si>
  <si>
    <t>Specialty Drug Management Fee</t>
  </si>
  <si>
    <t>Drug Utilization Management Fee</t>
  </si>
  <si>
    <t>Proposal Data Form for Arlington Public Schools - Benefits Effective 1/1/27</t>
  </si>
  <si>
    <t xml:space="preserve">Plans/Administration Services Offering: </t>
  </si>
  <si>
    <t>Medical Plan - Self Funded (SF) and Fully Insured (FI) Proposals</t>
  </si>
  <si>
    <t>Outline All Underwriting Assumptions:</t>
  </si>
  <si>
    <t>Projected Medical and Rx Costs for 1/1/2027 - 12/31/2027</t>
  </si>
  <si>
    <t>Virtual/Telemedicine Visit</t>
  </si>
  <si>
    <r>
      <t xml:space="preserve">Please list any other fixed cost expenses, capitation, and any </t>
    </r>
    <r>
      <rPr>
        <b/>
        <u/>
        <sz val="12"/>
        <color rgb="FFFF0000"/>
        <rFont val="Calibri"/>
        <family val="2"/>
        <scheme val="minor"/>
      </rPr>
      <t>and</t>
    </r>
    <r>
      <rPr>
        <b/>
        <sz val="12"/>
        <color indexed="10"/>
        <rFont val="Calibri"/>
        <family val="2"/>
        <scheme val="minor"/>
      </rPr>
      <t xml:space="preserve"> all other fees  that are not included in the above chart, to include but not limited to fees charged for  programs, reporting, ID cards, telemedicine, shared savings programs, subrogation, out-of-network savings fees, etc,</t>
    </r>
  </si>
  <si>
    <t>Any other special services or capabilities you would like to be considered?</t>
  </si>
  <si>
    <t>Any Other Fees Not Listed Above?</t>
  </si>
  <si>
    <t>Replacement Card Fees</t>
  </si>
  <si>
    <t>Please Outline All Fees For All Services</t>
  </si>
  <si>
    <t>Number of COBRA Participants Per Year Assumed</t>
  </si>
  <si>
    <t>Turnover Rate Assumed</t>
  </si>
  <si>
    <t>Fees</t>
  </si>
  <si>
    <t>Services</t>
  </si>
  <si>
    <t>Please keep responses brief, highlighting special services and abilities.  You may add any unlisted services that you offer at the end.</t>
  </si>
  <si>
    <t>Employee</t>
  </si>
  <si>
    <t>Employee + Spouse</t>
  </si>
  <si>
    <t>Employee + Child(ren)</t>
  </si>
  <si>
    <t>Family</t>
  </si>
  <si>
    <t xml:space="preserve">4 Tier Rates </t>
  </si>
  <si>
    <t>Member Cost Share</t>
  </si>
  <si>
    <t>Limitations, Maximums, Etc.</t>
  </si>
  <si>
    <t>Network</t>
  </si>
  <si>
    <t>Participation Requirements?</t>
  </si>
  <si>
    <t>UNIT PRICE MAC LIST:</t>
  </si>
  <si>
    <t>Organization &amp; Service Team</t>
  </si>
  <si>
    <r>
      <t>1.</t>
    </r>
    <r>
      <rPr>
        <sz val="7"/>
        <rFont val="Times New Roman"/>
        <family val="1"/>
      </rPr>
      <t xml:space="preserve">      </t>
    </r>
    <r>
      <rPr>
        <sz val="12"/>
        <rFont val="Calibri"/>
        <family val="2"/>
      </rPr>
      <t>Provide background information and a brief description of your organization.  What is your history in providing similar programs for schools of similar size and complexity.</t>
    </r>
  </si>
  <si>
    <r>
      <t>2.</t>
    </r>
    <r>
      <rPr>
        <sz val="7"/>
        <rFont val="Times New Roman"/>
        <family val="1"/>
      </rPr>
      <t xml:space="preserve">      </t>
    </r>
    <r>
      <rPr>
        <sz val="12"/>
        <rFont val="Calibri"/>
        <family val="2"/>
      </rPr>
      <t xml:space="preserve">Are you currently compliant with the HIPAA legislation as it pertains to Private Health Information, EDI Standards?  </t>
    </r>
  </si>
  <si>
    <r>
      <t>3.</t>
    </r>
    <r>
      <rPr>
        <sz val="7"/>
        <rFont val="Times New Roman"/>
        <family val="1"/>
      </rPr>
      <t xml:space="preserve">      </t>
    </r>
    <r>
      <rPr>
        <sz val="12"/>
        <rFont val="Calibri"/>
        <family val="2"/>
      </rPr>
      <t>Describe how your company will interface on an ongoing basis with the Benefits Staff on administrative issues (including billing, payment arrangements, etc.) and describe your process for resolving administrative problems.  If on-line enrollment and eligibility capabilities are available, please explain.</t>
    </r>
  </si>
  <si>
    <r>
      <t>5.</t>
    </r>
    <r>
      <rPr>
        <sz val="7"/>
        <rFont val="Times New Roman"/>
        <family val="1"/>
      </rPr>
      <t xml:space="preserve">      </t>
    </r>
    <r>
      <rPr>
        <sz val="12"/>
        <rFont val="Calibri"/>
        <family val="2"/>
      </rPr>
      <t xml:space="preserve">Please identify all subcontractors (including consultants, advisors, network managers and suppliers) to be used and describe specific responsibilities, qualifications, and background experience of all key personnel.  </t>
    </r>
  </si>
  <si>
    <t xml:space="preserve">Network </t>
  </si>
  <si>
    <r>
      <t>1.</t>
    </r>
    <r>
      <rPr>
        <sz val="7"/>
        <rFont val="Times New Roman"/>
        <family val="1"/>
      </rPr>
      <t xml:space="preserve">      </t>
    </r>
    <r>
      <rPr>
        <sz val="12"/>
        <rFont val="Calibri"/>
        <family val="2"/>
      </rPr>
      <t>Do you own your vision network, or do you rent one or more networks from other major carriers (e.g. VSP or EyeMed)?  If you rent, please name who you use.</t>
    </r>
  </si>
  <si>
    <r>
      <t>2.</t>
    </r>
    <r>
      <rPr>
        <sz val="7"/>
        <rFont val="Times New Roman"/>
        <family val="1"/>
      </rPr>
      <t xml:space="preserve">      </t>
    </r>
    <r>
      <rPr>
        <sz val="12"/>
        <rFont val="Calibri"/>
        <family val="2"/>
      </rPr>
      <t>Describe the network you are proposing for the APS Plan?  Is this the most expansive network you have available?  Does it have in and out of network benefits?</t>
    </r>
  </si>
  <si>
    <r>
      <t>3.</t>
    </r>
    <r>
      <rPr>
        <sz val="7"/>
        <rFont val="Times New Roman"/>
        <family val="1"/>
      </rPr>
      <t xml:space="preserve">      </t>
    </r>
    <r>
      <rPr>
        <sz val="12"/>
        <rFont val="Calibri"/>
        <family val="2"/>
      </rPr>
      <t>What is the process for APS to request that a provider be added to the network?  What are the limitations to this option?</t>
    </r>
  </si>
  <si>
    <t>Member Services</t>
  </si>
  <si>
    <r>
      <t>1.</t>
    </r>
    <r>
      <rPr>
        <sz val="7"/>
        <rFont val="Times New Roman"/>
        <family val="1"/>
      </rPr>
      <t xml:space="preserve">      </t>
    </r>
    <r>
      <rPr>
        <sz val="12"/>
        <rFont val="Calibri"/>
        <family val="2"/>
      </rPr>
      <t xml:space="preserve">Please describe your member service model.  </t>
    </r>
  </si>
  <si>
    <r>
      <t>2.</t>
    </r>
    <r>
      <rPr>
        <sz val="7"/>
        <rFont val="Times New Roman"/>
        <family val="1"/>
      </rPr>
      <t xml:space="preserve">      </t>
    </r>
    <r>
      <rPr>
        <sz val="12"/>
        <rFont val="Calibri"/>
        <family val="2"/>
      </rPr>
      <t>What are your customer service line hours of operation?</t>
    </r>
  </si>
  <si>
    <r>
      <t>3.</t>
    </r>
    <r>
      <rPr>
        <sz val="7"/>
        <rFont val="Times New Roman"/>
        <family val="1"/>
      </rPr>
      <t xml:space="preserve">      </t>
    </r>
    <r>
      <rPr>
        <sz val="12"/>
        <rFont val="Calibri"/>
        <family val="2"/>
      </rPr>
      <t xml:space="preserve">Do you provide Vision ID cards?  Will you mail hard cards or are they all digital? </t>
    </r>
  </si>
  <si>
    <r>
      <t>4.</t>
    </r>
    <r>
      <rPr>
        <sz val="7"/>
        <rFont val="Times New Roman"/>
        <family val="1"/>
      </rPr>
      <t xml:space="preserve">      </t>
    </r>
    <r>
      <rPr>
        <sz val="12"/>
        <rFont val="Calibri"/>
        <family val="2"/>
      </rPr>
      <t>What benefits education do you provide for members?  How do you help members maximize their benefits?</t>
    </r>
  </si>
  <si>
    <r>
      <t>5.</t>
    </r>
    <r>
      <rPr>
        <sz val="7"/>
        <rFont val="Times New Roman"/>
        <family val="1"/>
      </rPr>
      <t xml:space="preserve">      </t>
    </r>
    <r>
      <rPr>
        <sz val="12"/>
        <rFont val="Calibri"/>
        <family val="2"/>
      </rPr>
      <t>Provide a listing or concise explanation of your on-line services available to members. Do you have chat function for questions in real time?</t>
    </r>
  </si>
  <si>
    <r>
      <t>6.</t>
    </r>
    <r>
      <rPr>
        <sz val="7"/>
        <rFont val="Times New Roman"/>
        <family val="1"/>
      </rPr>
      <t xml:space="preserve">      </t>
    </r>
    <r>
      <rPr>
        <sz val="12"/>
        <rFont val="Calibri"/>
        <family val="2"/>
      </rPr>
      <t>Do you outsource any services for members outside of the U.S?</t>
    </r>
  </si>
  <si>
    <t>Timeliness of claims processing:</t>
  </si>
  <si>
    <t>Standard:</t>
  </si>
  <si>
    <t>Results:</t>
  </si>
  <si>
    <t>Claims processing accuracy:</t>
  </si>
  <si>
    <t>Telephone inquiry/wait time:</t>
  </si>
  <si>
    <t>Telephone inquiry/ abandonment rate:</t>
  </si>
  <si>
    <t xml:space="preserve">4.    Please explain coverage for any out-of-state employees currently enrolled or who could enroll in the plan you are offering. </t>
  </si>
  <si>
    <t>CURRENT PLAN DESIGN</t>
  </si>
  <si>
    <t>ENHANCED DESIGN</t>
  </si>
  <si>
    <t>OTHER BENEFITS YOU OFFER</t>
  </si>
  <si>
    <t>ENHANCED DESIGN RECOMMENDATION</t>
  </si>
  <si>
    <t>APS is interested in proposals/rates that enhance the current vision benefit design. For example, higher maximum reimbursements for contacts or frames, reduced waiting periods, lower copays. Enhanced design proposal is not required.</t>
  </si>
  <si>
    <t>MATCHING CURRENT PLAN DESIGN</t>
  </si>
  <si>
    <t>5.    What online vision materials providers are available/covered by the plan as in-network?</t>
  </si>
  <si>
    <r>
      <t>4.</t>
    </r>
    <r>
      <rPr>
        <sz val="7"/>
        <rFont val="Times New Roman"/>
        <family val="1"/>
      </rPr>
      <t xml:space="preserve">      </t>
    </r>
    <r>
      <rPr>
        <sz val="12"/>
        <rFont val="Calibri"/>
        <family val="2"/>
      </rPr>
      <t>Please summarize the bios of the service team members who would be responsible for servicing the APS’s account</t>
    </r>
  </si>
  <si>
    <t>Active partnership with onsite APS EAP Department</t>
  </si>
  <si>
    <t>Function</t>
  </si>
  <si>
    <t>Eligibility</t>
  </si>
  <si>
    <t>Billing</t>
  </si>
  <si>
    <t>Claims Management &amp; Reporting</t>
  </si>
  <si>
    <t>Accounting</t>
  </si>
  <si>
    <t>Underwriting</t>
  </si>
  <si>
    <t>Account Management</t>
  </si>
  <si>
    <t>Contract Generation</t>
  </si>
  <si>
    <t>ID Card Generation</t>
  </si>
  <si>
    <t xml:space="preserve">  </t>
  </si>
  <si>
    <t>ADMINISTRATION</t>
  </si>
  <si>
    <t>MEMBER &amp; HR SERVICES</t>
  </si>
  <si>
    <t>UTILIZATION MANAGEMENT &amp; COST CONTAINMENT PROGRAMS</t>
  </si>
  <si>
    <t>NETWORKS AND DISCOUNTS</t>
  </si>
  <si>
    <t>2. How are employees or dependents (i.e., child attending school, COBRA enrollees) who reside outside the network service area covered?  How do you define “within the service area”?</t>
  </si>
  <si>
    <t>3. Do you offer members an online quality and cost comparison tool on physicians and facilities?  Is cost based on actual cost of a procedure or average cost?</t>
  </si>
  <si>
    <t>4. For each network/product, please list your laboratory providers for lab services not provided in a physician’s office (APS service area only).  Identify if you are offering “Preferred Labs” in this price quotation/proposal for the Arlington Public Schools and indicate what the cost differential is to both the APS and members.</t>
  </si>
  <si>
    <t>5. What is your standard protocol for processing hospital-based radiologist, anesthesiologists, pathologists, and ER physician claims if these providers are not in your network but are utilized by a member at an in-network facility?  Specifically, are members held harmless or not? How are you complying with the No Surprises Act?</t>
  </si>
  <si>
    <t>7. For the Arlington Public Schools service area, what is your current average negotiated savings percentage for:</t>
  </si>
  <si>
    <t>a. Inpatient Facilities</t>
  </si>
  <si>
    <t>b. Outpatient Facilities</t>
  </si>
  <si>
    <t>c. Professional Services</t>
  </si>
  <si>
    <t>What changes do you anticipate in your negotiated savings for 2027?</t>
  </si>
  <si>
    <t>8. Are you willing to provide a guarantee on the percentage of discount to be achieved through your negotiated agreements?  Outline your proposed guarantee and explain thoroughly how it would be measured.</t>
  </si>
  <si>
    <t>10. Confirm you will negotiate with and attempt to add specific providers to the network at the request of APS?</t>
  </si>
  <si>
    <t>HEALTH MANAGEMENT SERVICES</t>
  </si>
  <si>
    <t>ONSITE CLINIC</t>
  </si>
  <si>
    <t>DATA MANAGEMENT</t>
  </si>
  <si>
    <t xml:space="preserve"> </t>
  </si>
  <si>
    <t>FINANCIAL</t>
  </si>
  <si>
    <t>PPO</t>
  </si>
  <si>
    <t>POS</t>
  </si>
  <si>
    <t>Rx</t>
  </si>
  <si>
    <t>Service Center Locations</t>
  </si>
  <si>
    <t>2024 - 2025</t>
  </si>
  <si>
    <t>Q4 2024</t>
  </si>
  <si>
    <t>Q1 2025</t>
  </si>
  <si>
    <t>Q3 2025</t>
  </si>
  <si>
    <t>Q2 2025</t>
  </si>
  <si>
    <t xml:space="preserve">Product(s):
The results below include the following service units:  </t>
  </si>
  <si>
    <t>Notes</t>
  </si>
  <si>
    <t xml:space="preserve">Claims Processing </t>
  </si>
  <si>
    <t xml:space="preserve"> Identify service center locations for each of the following functions. Please note if locations are different for medical, prescription drug, and managed mental health.</t>
  </si>
  <si>
    <t xml:space="preserve">2.  What processes are in place to ensure these functions continue in the event of disaster in one location?  </t>
  </si>
  <si>
    <t>9. Are any large physician groups or hospital contracts up for re-negotiation in your network within the next two years?  If yes, please provide as much detail as possible.</t>
  </si>
  <si>
    <r>
      <t>Please Provide Claims Repricing Report</t>
    </r>
    <r>
      <rPr>
        <sz val="12"/>
        <rFont val="Aptos"/>
        <family val="2"/>
      </rPr>
      <t xml:space="preserve"> based on formulary and pharmacy network you are proposing to replace the existing one.</t>
    </r>
  </si>
  <si>
    <t>***Rx paid claims report is available in the APS Informational Attachments for this RFP.</t>
  </si>
  <si>
    <r>
      <rPr>
        <sz val="12"/>
        <rFont val="Calibri"/>
        <family val="2"/>
      </rPr>
      <t>Modeling</t>
    </r>
    <r>
      <rPr>
        <sz val="12"/>
        <rFont val="Times New Roman"/>
        <family val="1"/>
      </rPr>
      <t xml:space="preserve"> </t>
    </r>
    <r>
      <rPr>
        <sz val="12"/>
        <rFont val="Calibri"/>
        <family val="2"/>
      </rPr>
      <t>of</t>
    </r>
    <r>
      <rPr>
        <sz val="12"/>
        <rFont val="Times New Roman"/>
        <family val="1"/>
      </rPr>
      <t xml:space="preserve"> </t>
    </r>
    <r>
      <rPr>
        <sz val="12"/>
        <rFont val="Calibri"/>
        <family val="2"/>
      </rPr>
      <t>the</t>
    </r>
    <r>
      <rPr>
        <sz val="12"/>
        <rFont val="Times New Roman"/>
        <family val="1"/>
      </rPr>
      <t xml:space="preserve"> </t>
    </r>
    <r>
      <rPr>
        <sz val="12"/>
        <rFont val="Calibri"/>
        <family val="2"/>
      </rPr>
      <t>fiscal</t>
    </r>
    <r>
      <rPr>
        <sz val="12"/>
        <rFont val="Times New Roman"/>
        <family val="1"/>
      </rPr>
      <t xml:space="preserve"> </t>
    </r>
    <r>
      <rPr>
        <sz val="12"/>
        <rFont val="Calibri"/>
        <family val="2"/>
      </rPr>
      <t>impact</t>
    </r>
    <r>
      <rPr>
        <sz val="12"/>
        <rFont val="Times New Roman"/>
        <family val="1"/>
      </rPr>
      <t xml:space="preserve"> </t>
    </r>
    <r>
      <rPr>
        <sz val="12"/>
        <rFont val="Calibri"/>
        <family val="2"/>
      </rPr>
      <t>of</t>
    </r>
    <r>
      <rPr>
        <sz val="12"/>
        <rFont val="Times New Roman"/>
        <family val="1"/>
      </rPr>
      <t xml:space="preserve"> </t>
    </r>
    <r>
      <rPr>
        <sz val="12"/>
        <rFont val="Calibri"/>
        <family val="2"/>
      </rPr>
      <t>your</t>
    </r>
    <r>
      <rPr>
        <sz val="12"/>
        <rFont val="Times New Roman"/>
        <family val="1"/>
      </rPr>
      <t xml:space="preserve"> </t>
    </r>
    <r>
      <rPr>
        <sz val="12"/>
        <rFont val="Calibri"/>
        <family val="2"/>
      </rPr>
      <t>offer</t>
    </r>
    <r>
      <rPr>
        <sz val="12"/>
        <rFont val="Times New Roman"/>
        <family val="1"/>
      </rPr>
      <t xml:space="preserve"> </t>
    </r>
    <r>
      <rPr>
        <sz val="12"/>
        <rFont val="Calibri"/>
        <family val="2"/>
      </rPr>
      <t>is</t>
    </r>
    <r>
      <rPr>
        <sz val="12"/>
        <rFont val="Times New Roman"/>
        <family val="1"/>
      </rPr>
      <t xml:space="preserve"> </t>
    </r>
    <r>
      <rPr>
        <sz val="12"/>
        <rFont val="Calibri"/>
        <family val="2"/>
      </rPr>
      <t>based</t>
    </r>
    <r>
      <rPr>
        <sz val="12"/>
        <rFont val="Times New Roman"/>
        <family val="1"/>
      </rPr>
      <t xml:space="preserve"> </t>
    </r>
    <r>
      <rPr>
        <sz val="12"/>
        <rFont val="Calibri"/>
        <family val="2"/>
      </rPr>
      <t>on</t>
    </r>
    <r>
      <rPr>
        <sz val="12"/>
        <rFont val="Times New Roman"/>
        <family val="1"/>
      </rPr>
      <t xml:space="preserve"> </t>
    </r>
    <r>
      <rPr>
        <sz val="12"/>
        <rFont val="Calibri"/>
        <family val="2"/>
      </rPr>
      <t>the</t>
    </r>
    <r>
      <rPr>
        <sz val="12"/>
        <rFont val="Times New Roman"/>
        <family val="1"/>
      </rPr>
      <t xml:space="preserve"> </t>
    </r>
    <r>
      <rPr>
        <sz val="12"/>
        <rFont val="Calibri"/>
        <family val="2"/>
      </rPr>
      <t>guaranteed</t>
    </r>
    <r>
      <rPr>
        <sz val="12"/>
        <rFont val="Times New Roman"/>
        <family val="1"/>
      </rPr>
      <t xml:space="preserve"> </t>
    </r>
    <r>
      <rPr>
        <sz val="12"/>
        <rFont val="Calibri"/>
        <family val="2"/>
      </rPr>
      <t>rebate</t>
    </r>
    <r>
      <rPr>
        <sz val="12"/>
        <rFont val="Times New Roman"/>
        <family val="1"/>
      </rPr>
      <t xml:space="preserve"> </t>
    </r>
    <r>
      <rPr>
        <sz val="12"/>
        <rFont val="Calibri"/>
        <family val="2"/>
      </rPr>
      <t>payments</t>
    </r>
    <r>
      <rPr>
        <sz val="12"/>
        <rFont val="Times New Roman"/>
        <family val="1"/>
      </rPr>
      <t xml:space="preserve"> </t>
    </r>
    <r>
      <rPr>
        <sz val="12"/>
        <rFont val="Calibri"/>
        <family val="2"/>
      </rPr>
      <t>you offer.</t>
    </r>
    <r>
      <rPr>
        <sz val="12"/>
        <rFont val="Times New Roman"/>
        <family val="1"/>
      </rPr>
      <t xml:space="preserve">  </t>
    </r>
    <r>
      <rPr>
        <sz val="12"/>
        <rFont val="Calibri"/>
        <family val="2"/>
      </rPr>
      <t>100%</t>
    </r>
    <r>
      <rPr>
        <sz val="12"/>
        <rFont val="Times New Roman"/>
        <family val="1"/>
      </rPr>
      <t xml:space="preserve"> </t>
    </r>
    <r>
      <rPr>
        <sz val="12"/>
        <rFont val="Calibri"/>
        <family val="2"/>
      </rPr>
      <t>pass-through</t>
    </r>
    <r>
      <rPr>
        <sz val="12"/>
        <rFont val="Times New Roman"/>
        <family val="1"/>
      </rPr>
      <t xml:space="preserve"> </t>
    </r>
    <r>
      <rPr>
        <sz val="12"/>
        <rFont val="Calibri"/>
        <family val="2"/>
      </rPr>
      <t>of</t>
    </r>
    <r>
      <rPr>
        <sz val="12"/>
        <rFont val="Times New Roman"/>
        <family val="1"/>
      </rPr>
      <t xml:space="preserve"> </t>
    </r>
    <r>
      <rPr>
        <sz val="12"/>
        <rFont val="Calibri"/>
        <family val="2"/>
      </rPr>
      <t>rebate</t>
    </r>
    <r>
      <rPr>
        <sz val="12"/>
        <rFont val="Times New Roman"/>
        <family val="1"/>
      </rPr>
      <t xml:space="preserve"> </t>
    </r>
    <r>
      <rPr>
        <sz val="12"/>
        <rFont val="Calibri"/>
        <family val="2"/>
      </rPr>
      <t>payments</t>
    </r>
    <r>
      <rPr>
        <sz val="12"/>
        <rFont val="Times New Roman"/>
        <family val="1"/>
      </rPr>
      <t xml:space="preserve"> </t>
    </r>
    <r>
      <rPr>
        <sz val="12"/>
        <rFont val="Calibri"/>
        <family val="2"/>
      </rPr>
      <t>to</t>
    </r>
    <r>
      <rPr>
        <sz val="12"/>
        <rFont val="Times New Roman"/>
        <family val="1"/>
      </rPr>
      <t xml:space="preserve"> </t>
    </r>
    <r>
      <rPr>
        <sz val="12"/>
        <rFont val="Calibri"/>
        <family val="2"/>
      </rPr>
      <t>the</t>
    </r>
    <r>
      <rPr>
        <sz val="12"/>
        <rFont val="Times New Roman"/>
        <family val="1"/>
      </rPr>
      <t xml:space="preserve"> </t>
    </r>
    <r>
      <rPr>
        <sz val="12"/>
        <rFont val="Calibri"/>
        <family val="2"/>
      </rPr>
      <t>client</t>
    </r>
    <r>
      <rPr>
        <sz val="12"/>
        <rFont val="Times New Roman"/>
        <family val="1"/>
      </rPr>
      <t xml:space="preserve"> </t>
    </r>
    <r>
      <rPr>
        <sz val="12"/>
        <rFont val="Calibri"/>
        <family val="2"/>
      </rPr>
      <t>is</t>
    </r>
    <r>
      <rPr>
        <sz val="12"/>
        <rFont val="Times New Roman"/>
        <family val="1"/>
      </rPr>
      <t xml:space="preserve"> </t>
    </r>
    <r>
      <rPr>
        <sz val="12"/>
        <rFont val="Calibri"/>
        <family val="2"/>
      </rPr>
      <t>expected</t>
    </r>
    <r>
      <rPr>
        <sz val="12"/>
        <rFont val="Times New Roman"/>
        <family val="1"/>
      </rPr>
      <t xml:space="preserve"> </t>
    </r>
    <r>
      <rPr>
        <sz val="12"/>
        <rFont val="Calibri"/>
        <family val="2"/>
      </rPr>
      <t>to</t>
    </r>
    <r>
      <rPr>
        <sz val="12"/>
        <rFont val="Times New Roman"/>
        <family val="1"/>
      </rPr>
      <t xml:space="preserve"> </t>
    </r>
    <r>
      <rPr>
        <sz val="12"/>
        <rFont val="Calibri"/>
        <family val="2"/>
      </rPr>
      <t>be</t>
    </r>
    <r>
      <rPr>
        <sz val="12"/>
        <rFont val="Times New Roman"/>
        <family val="1"/>
      </rPr>
      <t xml:space="preserve"> </t>
    </r>
    <r>
      <rPr>
        <sz val="12"/>
        <rFont val="Calibri"/>
        <family val="2"/>
      </rPr>
      <t>included</t>
    </r>
    <r>
      <rPr>
        <sz val="12"/>
        <rFont val="Times New Roman"/>
        <family val="1"/>
      </rPr>
      <t xml:space="preserve"> </t>
    </r>
    <r>
      <rPr>
        <sz val="12"/>
        <rFont val="Calibri"/>
        <family val="2"/>
      </rPr>
      <t>in your</t>
    </r>
    <r>
      <rPr>
        <sz val="12"/>
        <rFont val="Times New Roman"/>
        <family val="1"/>
      </rPr>
      <t xml:space="preserve"> </t>
    </r>
    <r>
      <rPr>
        <sz val="12"/>
        <rFont val="Calibri"/>
        <family val="2"/>
      </rPr>
      <t>offer.</t>
    </r>
    <r>
      <rPr>
        <sz val="12"/>
        <rFont val="Times New Roman"/>
        <family val="1"/>
      </rPr>
      <t xml:space="preserve">  </t>
    </r>
    <r>
      <rPr>
        <b/>
        <sz val="12"/>
        <rFont val="Calibri"/>
        <family val="2"/>
      </rPr>
      <t>Confirm</t>
    </r>
    <r>
      <rPr>
        <sz val="12"/>
        <rFont val="Times New Roman"/>
        <family val="1"/>
      </rPr>
      <t xml:space="preserve"> </t>
    </r>
    <r>
      <rPr>
        <b/>
        <sz val="12"/>
        <rFont val="Calibri"/>
        <family val="2"/>
      </rPr>
      <t>your</t>
    </r>
    <r>
      <rPr>
        <sz val="12"/>
        <rFont val="Times New Roman"/>
        <family val="1"/>
      </rPr>
      <t xml:space="preserve"> </t>
    </r>
    <r>
      <rPr>
        <b/>
        <sz val="12"/>
        <rFont val="Calibri"/>
        <family val="2"/>
      </rPr>
      <t>acceptance</t>
    </r>
    <r>
      <rPr>
        <sz val="12"/>
        <rFont val="Times New Roman"/>
        <family val="1"/>
      </rPr>
      <t xml:space="preserve"> </t>
    </r>
    <r>
      <rPr>
        <b/>
        <sz val="12"/>
        <rFont val="Calibri"/>
        <family val="2"/>
      </rPr>
      <t>of</t>
    </r>
    <r>
      <rPr>
        <sz val="12"/>
        <rFont val="Times New Roman"/>
        <family val="1"/>
      </rPr>
      <t xml:space="preserve"> </t>
    </r>
    <r>
      <rPr>
        <b/>
        <sz val="12"/>
        <rFont val="Calibri"/>
        <family val="2"/>
      </rPr>
      <t>this</t>
    </r>
    <r>
      <rPr>
        <sz val="12"/>
        <rFont val="Times New Roman"/>
        <family val="1"/>
      </rPr>
      <t xml:space="preserve"> </t>
    </r>
    <r>
      <rPr>
        <b/>
        <sz val="12"/>
        <rFont val="Calibri"/>
        <family val="2"/>
      </rPr>
      <t>requirement.</t>
    </r>
  </si>
  <si>
    <t>HMO</t>
  </si>
  <si>
    <t>What locations are these trend numbers based on?</t>
  </si>
  <si>
    <r>
      <t>3.</t>
    </r>
    <r>
      <rPr>
        <sz val="7"/>
        <color rgb="FF000000"/>
        <rFont val="Calibri"/>
        <family val="2"/>
        <scheme val="minor"/>
      </rPr>
      <t xml:space="preserve">  </t>
    </r>
    <r>
      <rPr>
        <sz val="12"/>
        <color rgb="FF000000"/>
        <rFont val="Calibri"/>
        <family val="2"/>
        <scheme val="minor"/>
      </rPr>
      <t xml:space="preserve">Describe your ongoing enrollment procedures and annual open enrollment assistance.  Detail the services you would be willing to provide, such as on-site assistance with employees, etc.  </t>
    </r>
  </si>
  <si>
    <r>
      <t>4.</t>
    </r>
    <r>
      <rPr>
        <sz val="7"/>
        <color rgb="FF000000"/>
        <rFont val="Calibri"/>
        <family val="2"/>
        <scheme val="minor"/>
      </rPr>
      <t xml:space="preserve">  </t>
    </r>
    <r>
      <rPr>
        <sz val="12"/>
        <color rgb="FF000000"/>
        <rFont val="Calibri"/>
        <family val="2"/>
        <scheme val="minor"/>
      </rPr>
      <t>Please indicate whether you will be providing members with uniform explanation of coverage documents, also known as Summary of Benefits Coverage (SBC) or if you will give to APS to distribute.</t>
    </r>
  </si>
  <si>
    <r>
      <t>5.</t>
    </r>
    <r>
      <rPr>
        <sz val="7"/>
        <color rgb="FF000000"/>
        <rFont val="Calibri"/>
        <family val="2"/>
        <scheme val="minor"/>
      </rPr>
      <t xml:space="preserve">  </t>
    </r>
    <r>
      <rPr>
        <sz val="12"/>
        <color rgb="FF000000"/>
        <rFont val="Calibri"/>
        <family val="2"/>
        <scheme val="minor"/>
      </rPr>
      <t>How long will you allow retroactive changes to be made to bills?</t>
    </r>
  </si>
  <si>
    <r>
      <t>1.</t>
    </r>
    <r>
      <rPr>
        <sz val="7"/>
        <color rgb="FF000000"/>
        <rFont val="Calibri"/>
        <family val="2"/>
        <scheme val="minor"/>
      </rPr>
      <t xml:space="preserve">       </t>
    </r>
    <r>
      <rPr>
        <sz val="12"/>
        <color rgb="FF000000"/>
        <rFont val="Calibri"/>
        <family val="2"/>
        <scheme val="minor"/>
      </rPr>
      <t>In order to assist with the reporting requirements of The Affordable Care Act, will your company provide a data feed (as needed) with the following information: spouse and dependent child(ren), date of birth, and/or Social Security numbers?</t>
    </r>
  </si>
  <si>
    <r>
      <t>2.</t>
    </r>
    <r>
      <rPr>
        <sz val="7"/>
        <rFont val="Calibri"/>
        <family val="2"/>
        <scheme val="minor"/>
      </rPr>
      <t xml:space="preserve">       </t>
    </r>
    <r>
      <rPr>
        <sz val="12"/>
        <rFont val="Calibri"/>
        <family val="2"/>
        <scheme val="minor"/>
      </rPr>
      <t>Describe how your company will interface on an ongoing basis with the Benefits Staff on administrative issues (including billing, payment arrangements, etc.) and describe your process for resolving administrative problems.  If on-line enrollment and eligibility capabilities are available, please explain.</t>
    </r>
  </si>
  <si>
    <r>
      <t>3.</t>
    </r>
    <r>
      <rPr>
        <sz val="7"/>
        <rFont val="Calibri"/>
        <family val="2"/>
        <scheme val="minor"/>
      </rPr>
      <t xml:space="preserve">       </t>
    </r>
    <r>
      <rPr>
        <sz val="12"/>
        <rFont val="Calibri"/>
        <family val="2"/>
        <scheme val="minor"/>
      </rPr>
      <t>Please summarize the bios of the service team members who would be responsible for servicing the APS’s account.</t>
    </r>
  </si>
  <si>
    <r>
      <t>1.</t>
    </r>
    <r>
      <rPr>
        <sz val="7"/>
        <rFont val="Calibri"/>
        <family val="2"/>
        <scheme val="minor"/>
      </rPr>
      <t xml:space="preserve">       </t>
    </r>
    <r>
      <rPr>
        <sz val="12"/>
        <rFont val="Calibri"/>
        <family val="2"/>
        <scheme val="minor"/>
      </rPr>
      <t xml:space="preserve">Do you offer concierge level service to members (as a standard service or buy-up), assisting them with finding specialists and helping them make appointments?  </t>
    </r>
  </si>
  <si>
    <r>
      <t>2.</t>
    </r>
    <r>
      <rPr>
        <sz val="7"/>
        <rFont val="Calibri"/>
        <family val="2"/>
        <scheme val="minor"/>
      </rPr>
      <t xml:space="preserve">       </t>
    </r>
    <r>
      <rPr>
        <sz val="12"/>
        <rFont val="Calibri"/>
        <family val="2"/>
        <scheme val="minor"/>
      </rPr>
      <t>How do you help them find providers that are taking patients and have appointments available in a timely manner?</t>
    </r>
  </si>
  <si>
    <r>
      <t>3.</t>
    </r>
    <r>
      <rPr>
        <sz val="7"/>
        <rFont val="Calibri"/>
        <family val="2"/>
        <scheme val="minor"/>
      </rPr>
      <t xml:space="preserve">       </t>
    </r>
    <r>
      <rPr>
        <sz val="12"/>
        <rFont val="Calibri"/>
        <family val="2"/>
        <scheme val="minor"/>
      </rPr>
      <t>How do you help members find the best care, meaning high quality providers with the lowest costs and best outcomes?</t>
    </r>
  </si>
  <si>
    <r>
      <t>4.</t>
    </r>
    <r>
      <rPr>
        <sz val="7"/>
        <rFont val="Calibri"/>
        <family val="2"/>
        <scheme val="minor"/>
      </rPr>
      <t xml:space="preserve">       </t>
    </r>
    <r>
      <rPr>
        <sz val="12"/>
        <rFont val="Calibri"/>
        <family val="2"/>
        <scheme val="minor"/>
      </rPr>
      <t>What benefits education do you provide for members?  How do you help members maximize their benefits?</t>
    </r>
  </si>
  <si>
    <r>
      <t>5.</t>
    </r>
    <r>
      <rPr>
        <sz val="7"/>
        <rFont val="Calibri"/>
        <family val="2"/>
        <scheme val="minor"/>
      </rPr>
      <t xml:space="preserve">       </t>
    </r>
    <r>
      <rPr>
        <sz val="12"/>
        <rFont val="Calibri"/>
        <family val="2"/>
        <scheme val="minor"/>
      </rPr>
      <t>What level of integration of data, service, and health management is there between the carrier and the in-network providers to make things easier for members?</t>
    </r>
  </si>
  <si>
    <r>
      <t>6.</t>
    </r>
    <r>
      <rPr>
        <sz val="7"/>
        <rFont val="Calibri"/>
        <family val="2"/>
        <scheme val="minor"/>
      </rPr>
      <t xml:space="preserve">       </t>
    </r>
    <r>
      <rPr>
        <sz val="12"/>
        <rFont val="Calibri"/>
        <family val="2"/>
        <scheme val="minor"/>
      </rPr>
      <t>Describe your prior authorization, claim review and appeal process for members.</t>
    </r>
  </si>
  <si>
    <r>
      <t>7.</t>
    </r>
    <r>
      <rPr>
        <sz val="7"/>
        <rFont val="Calibri"/>
        <family val="2"/>
        <scheme val="minor"/>
      </rPr>
      <t xml:space="preserve">       </t>
    </r>
    <r>
      <rPr>
        <sz val="12"/>
        <rFont val="Calibri"/>
        <family val="2"/>
        <scheme val="minor"/>
      </rPr>
      <t>Describe the experience of electronic and telephonic member services.  Can they push a number to talk to a person right away when they call?</t>
    </r>
  </si>
  <si>
    <r>
      <t>8.</t>
    </r>
    <r>
      <rPr>
        <sz val="7"/>
        <rFont val="Calibri"/>
        <family val="2"/>
        <scheme val="minor"/>
      </rPr>
      <t xml:space="preserve">       </t>
    </r>
    <r>
      <rPr>
        <sz val="12"/>
        <rFont val="Calibri"/>
        <family val="2"/>
        <scheme val="minor"/>
      </rPr>
      <t>Provide a listing or concise explanation of your on-line services available to members.  Describe the digital experience for both the HR Team and Members? Do you have multiple portals and apps or are they all under one umbrella, one sign on.</t>
    </r>
  </si>
  <si>
    <r>
      <t>9.</t>
    </r>
    <r>
      <rPr>
        <sz val="7"/>
        <rFont val="Calibri"/>
        <family val="2"/>
        <scheme val="minor"/>
      </rPr>
      <t xml:space="preserve">       </t>
    </r>
    <r>
      <rPr>
        <sz val="12"/>
        <rFont val="Calibri"/>
        <family val="2"/>
        <scheme val="minor"/>
      </rPr>
      <t xml:space="preserve">Explain how you have embraced Artificial Intelligence (AI) and how it has impacted your service and cost savings capabilities for employers and employees. </t>
    </r>
  </si>
  <si>
    <r>
      <t>10.</t>
    </r>
    <r>
      <rPr>
        <sz val="7"/>
        <rFont val="Calibri"/>
        <family val="2"/>
        <scheme val="minor"/>
      </rPr>
      <t xml:space="preserve">  </t>
    </r>
    <r>
      <rPr>
        <sz val="12"/>
        <rFont val="Calibri"/>
        <family val="2"/>
        <scheme val="minor"/>
      </rPr>
      <t>Do you outsource any services for members outside of the U.S?</t>
    </r>
  </si>
  <si>
    <r>
      <t>11.</t>
    </r>
    <r>
      <rPr>
        <sz val="7"/>
        <rFont val="Calibri"/>
        <family val="2"/>
        <scheme val="minor"/>
      </rPr>
      <t xml:space="preserve">  </t>
    </r>
    <r>
      <rPr>
        <sz val="12"/>
        <rFont val="Calibri"/>
        <family val="2"/>
        <scheme val="minor"/>
      </rPr>
      <t>Please provide your performance standards and quarterly results in the chart below. The results should include the performance of the service team, which would be responsible for the Arlington Public Schools. If different units are responsible for the different plans, provide standards and results separately for each unit.  Input your standard on each measure.</t>
    </r>
  </si>
  <si>
    <r>
      <t>12.</t>
    </r>
    <r>
      <rPr>
        <sz val="7"/>
        <rFont val="Calibri"/>
        <family val="2"/>
        <scheme val="minor"/>
      </rPr>
      <t xml:space="preserve">  </t>
    </r>
    <r>
      <rPr>
        <sz val="12"/>
        <rFont val="Calibri"/>
        <family val="2"/>
        <scheme val="minor"/>
      </rPr>
      <t>What performance guarantees are you willing to offer regarding meeting these standards?</t>
    </r>
  </si>
  <si>
    <r>
      <t>1.</t>
    </r>
    <r>
      <rPr>
        <sz val="7"/>
        <rFont val="Calibri"/>
        <family val="2"/>
        <scheme val="minor"/>
      </rPr>
      <t xml:space="preserve">       </t>
    </r>
    <r>
      <rPr>
        <sz val="12"/>
        <rFont val="Calibri"/>
        <family val="2"/>
        <scheme val="minor"/>
      </rPr>
      <t>Please describe your utilization management (UM) and prior authorization (PA) programs and protocols at a high level.</t>
    </r>
  </si>
  <si>
    <r>
      <t>2.</t>
    </r>
    <r>
      <rPr>
        <sz val="7"/>
        <rFont val="Calibri"/>
        <family val="2"/>
        <scheme val="minor"/>
      </rPr>
      <t xml:space="preserve">       </t>
    </r>
    <r>
      <rPr>
        <sz val="12"/>
        <rFont val="Calibri"/>
        <family val="2"/>
        <scheme val="minor"/>
      </rPr>
      <t>Which programs are automatically carried out as part of based fees/rates?</t>
    </r>
  </si>
  <si>
    <r>
      <t>3.</t>
    </r>
    <r>
      <rPr>
        <sz val="7"/>
        <rFont val="Calibri"/>
        <family val="2"/>
        <scheme val="minor"/>
      </rPr>
      <t xml:space="preserve">       </t>
    </r>
    <r>
      <rPr>
        <sz val="12"/>
        <rFont val="Calibri"/>
        <family val="2"/>
        <scheme val="minor"/>
      </rPr>
      <t>Which programs are available as a buy-up?</t>
    </r>
  </si>
  <si>
    <r>
      <t>4.</t>
    </r>
    <r>
      <rPr>
        <sz val="7"/>
        <rFont val="Calibri"/>
        <family val="2"/>
        <scheme val="minor"/>
      </rPr>
      <t xml:space="preserve">       </t>
    </r>
    <r>
      <rPr>
        <sz val="12"/>
        <rFont val="Calibri"/>
        <family val="2"/>
        <scheme val="minor"/>
      </rPr>
      <t>Are there any options for APS to choose from regarding the rigor of UM and PA protocols?</t>
    </r>
  </si>
  <si>
    <r>
      <t>5.</t>
    </r>
    <r>
      <rPr>
        <sz val="7"/>
        <rFont val="Calibri"/>
        <family val="2"/>
        <scheme val="minor"/>
      </rPr>
      <t xml:space="preserve">       </t>
    </r>
    <r>
      <rPr>
        <sz val="12"/>
        <rFont val="Calibri"/>
        <family val="2"/>
        <scheme val="minor"/>
      </rPr>
      <t>What kind of reporting is available regarding impact of these protocols/programs?</t>
    </r>
  </si>
  <si>
    <r>
      <t>a. GeoAccess Report</t>
    </r>
    <r>
      <rPr>
        <sz val="12"/>
        <rFont val="Calibri"/>
        <family val="2"/>
        <scheme val="minor"/>
      </rPr>
      <t xml:space="preserve"> match based on all networks you are proposing to replace the existing HMO and PPO network using each employee’s zip code data provided in the census.  Definition: 2 PCPs within 10 miles, 2 specialists within 15 miles and 1 hospital within 20 miles.  </t>
    </r>
  </si>
  <si>
    <r>
      <t>b. Network Disruption Report</t>
    </r>
    <r>
      <rPr>
        <sz val="12"/>
        <rFont val="Calibri"/>
        <family val="2"/>
        <scheme val="minor"/>
      </rPr>
      <t xml:space="preserve"> based on all networks you are proposing to replace the existing HMO and PPO network.</t>
    </r>
  </si>
  <si>
    <r>
      <t>c. Claims Repricing Report</t>
    </r>
    <r>
      <rPr>
        <sz val="12"/>
        <rFont val="Calibri"/>
        <family val="2"/>
        <scheme val="minor"/>
      </rPr>
      <t xml:space="preserve"> based on all networks you are proposing to replace the existing HMO and PPO network.</t>
    </r>
  </si>
  <si>
    <r>
      <t>6. What is your standard protocol for processing air-ambulance claims if these providers are not in your network but are utilized by a member?</t>
    </r>
    <r>
      <rPr>
        <sz val="12"/>
        <rFont val="Calibri"/>
        <family val="2"/>
        <scheme val="minor"/>
      </rPr>
      <t xml:space="preserve">  Specifically, are members held harmless or not? Do you have any maximums on these kinds of claims?</t>
    </r>
  </si>
  <si>
    <r>
      <t>1.</t>
    </r>
    <r>
      <rPr>
        <sz val="7"/>
        <color rgb="FF000000"/>
        <rFont val="Calibri"/>
        <family val="2"/>
        <scheme val="minor"/>
      </rPr>
      <t xml:space="preserve">         </t>
    </r>
    <r>
      <rPr>
        <sz val="12"/>
        <color rgb="FF000000"/>
        <rFont val="Calibri"/>
        <family val="2"/>
        <scheme val="minor"/>
      </rPr>
      <t>Please provide an overview of your wellness, condition management, and any population health management programs.   Please note which programs are accredited with URAC (American Accreditation HealthCare/Commission).</t>
    </r>
  </si>
  <si>
    <r>
      <t>a.</t>
    </r>
    <r>
      <rPr>
        <b/>
        <sz val="7"/>
        <rFont val="Calibri"/>
        <family val="2"/>
        <scheme val="minor"/>
      </rPr>
      <t xml:space="preserve">      </t>
    </r>
    <r>
      <rPr>
        <sz val="12"/>
        <color rgb="FF000000"/>
        <rFont val="Calibri"/>
        <family val="2"/>
        <scheme val="minor"/>
      </rPr>
      <t xml:space="preserve">Provide a bulleted list of services and a short description that you offer at </t>
    </r>
    <r>
      <rPr>
        <b/>
        <sz val="12"/>
        <color rgb="FF000000"/>
        <rFont val="Calibri"/>
        <family val="2"/>
        <scheme val="minor"/>
      </rPr>
      <t xml:space="preserve">no cost.  </t>
    </r>
  </si>
  <si>
    <r>
      <t>b.</t>
    </r>
    <r>
      <rPr>
        <sz val="7"/>
        <rFont val="Calibri"/>
        <family val="2"/>
        <scheme val="minor"/>
      </rPr>
      <t xml:space="preserve">      </t>
    </r>
    <r>
      <rPr>
        <sz val="12"/>
        <color rgb="FF000000"/>
        <rFont val="Calibri"/>
        <family val="2"/>
        <scheme val="minor"/>
      </rPr>
      <t xml:space="preserve">Provide a bulleted list of services and a short description </t>
    </r>
    <r>
      <rPr>
        <b/>
        <sz val="12"/>
        <color rgb="FF000000"/>
        <rFont val="Calibri"/>
        <family val="2"/>
        <scheme val="minor"/>
      </rPr>
      <t xml:space="preserve">for an additional cost; then </t>
    </r>
    <r>
      <rPr>
        <sz val="12"/>
        <color rgb="FF000000"/>
        <rFont val="Calibri"/>
        <family val="2"/>
        <scheme val="minor"/>
      </rPr>
      <t>explain the cost structure and how the additional cost is worth it.</t>
    </r>
  </si>
  <si>
    <r>
      <t>2.</t>
    </r>
    <r>
      <rPr>
        <sz val="7"/>
        <rFont val="Calibri"/>
        <family val="2"/>
        <scheme val="minor"/>
      </rPr>
      <t xml:space="preserve">         </t>
    </r>
    <r>
      <rPr>
        <sz val="12"/>
        <color rgb="FF000000"/>
        <rFont val="Calibri"/>
        <family val="2"/>
        <scheme val="minor"/>
      </rPr>
      <t>Are you willing to guarantee utilization rates/return on investment for any of your wellness or condition management programs?  Discuss how you would structure the guarantee.</t>
    </r>
  </si>
  <si>
    <r>
      <t>3.</t>
    </r>
    <r>
      <rPr>
        <sz val="7"/>
        <rFont val="Calibri"/>
        <family val="2"/>
        <scheme val="minor"/>
      </rPr>
      <t xml:space="preserve">       </t>
    </r>
    <r>
      <rPr>
        <sz val="12"/>
        <color rgb="FF000000"/>
        <rFont val="Calibri"/>
        <family val="2"/>
        <scheme val="minor"/>
      </rPr>
      <t>Can you conduct on-site wellness seminars, clinical screenings, vaccination clinics, or health risk assessments?  Is there an additional cost?</t>
    </r>
  </si>
  <si>
    <r>
      <t>4.</t>
    </r>
    <r>
      <rPr>
        <sz val="7"/>
        <rFont val="Calibri"/>
        <family val="2"/>
        <scheme val="minor"/>
      </rPr>
      <t xml:space="preserve">       </t>
    </r>
    <r>
      <rPr>
        <sz val="12"/>
        <rFont val="Calibri"/>
        <family val="2"/>
        <scheme val="minor"/>
      </rPr>
      <t>What programs, services, medical management protocols do you have available that treat obesity?  Do you have any unique programs that assist with cost containment if a client covers GLP-1 weight loss drugs?</t>
    </r>
  </si>
  <si>
    <r>
      <t>5.</t>
    </r>
    <r>
      <rPr>
        <sz val="7"/>
        <rFont val="Calibri"/>
        <family val="2"/>
        <scheme val="minor"/>
      </rPr>
      <t xml:space="preserve">       </t>
    </r>
    <r>
      <rPr>
        <sz val="12"/>
        <color rgb="FF000000"/>
        <rFont val="Calibri"/>
        <family val="2"/>
        <scheme val="minor"/>
      </rPr>
      <t>Can you administer a program whereby members can complete certain healthy activities or have certain recommended preventive screenings and earn gift cards?  What are the funding options for these programs?</t>
    </r>
  </si>
  <si>
    <r>
      <t>6.</t>
    </r>
    <r>
      <rPr>
        <sz val="7"/>
        <rFont val="Calibri"/>
        <family val="2"/>
        <scheme val="minor"/>
      </rPr>
      <t xml:space="preserve">       </t>
    </r>
    <r>
      <rPr>
        <sz val="12"/>
        <color rgb="FF000000"/>
        <rFont val="Calibri"/>
        <family val="2"/>
        <scheme val="minor"/>
      </rPr>
      <t>Can you provide reporting on preventive care and screenings to APS based on claims data if APS wanted to administer a wellness program that gives employees a lower premium if they do certain things?</t>
    </r>
  </si>
  <si>
    <r>
      <t>7.</t>
    </r>
    <r>
      <rPr>
        <sz val="7"/>
        <rFont val="Calibri"/>
        <family val="2"/>
        <scheme val="minor"/>
      </rPr>
      <t xml:space="preserve">       </t>
    </r>
    <r>
      <rPr>
        <sz val="12"/>
        <color rgb="FF000000"/>
        <rFont val="Calibri"/>
        <family val="2"/>
        <scheme val="minor"/>
      </rPr>
      <t>Are you willing to give “wellness dollars” to pay for wellness programs and activities for APS employees?  If so, do the “wellness dollars” have to be used for programs and activities dictated by you, or can they be used to pay for any reasonable wellness vendor APS chooses to use?</t>
    </r>
  </si>
  <si>
    <r>
      <t>8.</t>
    </r>
    <r>
      <rPr>
        <sz val="7"/>
        <color rgb="FF000000"/>
        <rFont val="Calibri"/>
        <family val="2"/>
        <scheme val="minor"/>
      </rPr>
      <t xml:space="preserve">         </t>
    </r>
    <r>
      <rPr>
        <sz val="12"/>
        <color rgb="FF000000"/>
        <rFont val="Calibri"/>
        <family val="2"/>
        <scheme val="minor"/>
      </rPr>
      <t xml:space="preserve">Are your network physicians accountable for compliance with wellness, disease management, and pharmacy initiatives to improve quality and cost management? </t>
    </r>
  </si>
  <si>
    <r>
      <t xml:space="preserve">APS currently has one onsite clinic with a nurse practitioner who provides care for free for  employees in person or virtually.  The current medical carrier has funded the clinic and provides reporting regarding utilization.  The goal for 1/1/27 is to ensure APS can maintain offering the valuable services currently being provided.  </t>
    </r>
    <r>
      <rPr>
        <i/>
        <sz val="12"/>
        <color rgb="FF000000"/>
        <rFont val="Calibri"/>
        <family val="2"/>
        <scheme val="minor"/>
      </rPr>
      <t>Attachments include information about the current service offering for your reference.</t>
    </r>
  </si>
  <si>
    <r>
      <t>1.</t>
    </r>
    <r>
      <rPr>
        <sz val="7"/>
        <color rgb="FF000000"/>
        <rFont val="Calibri"/>
        <family val="2"/>
        <scheme val="minor"/>
      </rPr>
      <t xml:space="preserve">       </t>
    </r>
    <r>
      <rPr>
        <sz val="12"/>
        <color rgb="FF000000"/>
        <rFont val="Calibri"/>
        <family val="2"/>
        <scheme val="minor"/>
      </rPr>
      <t>If you are not the current carrier, how would you propose taking over management of this asset with the least amount of disruption to employees, and continue to provide care at the current level.</t>
    </r>
  </si>
  <si>
    <r>
      <t>2.</t>
    </r>
    <r>
      <rPr>
        <sz val="7"/>
        <color rgb="FF000000"/>
        <rFont val="Calibri"/>
        <family val="2"/>
        <scheme val="minor"/>
      </rPr>
      <t xml:space="preserve">       </t>
    </r>
    <r>
      <rPr>
        <sz val="12"/>
        <color rgb="FF000000"/>
        <rFont val="Calibri"/>
        <family val="2"/>
        <scheme val="minor"/>
      </rPr>
      <t xml:space="preserve">How would you integrate data about clinic utilization and the health of employees seen into reporting for population health management purposes?  </t>
    </r>
  </si>
  <si>
    <r>
      <t>3.</t>
    </r>
    <r>
      <rPr>
        <sz val="7"/>
        <color rgb="FF000000"/>
        <rFont val="Calibri"/>
        <family val="2"/>
        <scheme val="minor"/>
      </rPr>
      <t xml:space="preserve">       </t>
    </r>
    <r>
      <rPr>
        <sz val="12"/>
        <color rgb="FF000000"/>
        <rFont val="Calibri"/>
        <family val="2"/>
        <scheme val="minor"/>
      </rPr>
      <t>Are you willing to give “wellness dollars” to pay for wellness programs and activities for APS employees?  How much?</t>
    </r>
  </si>
  <si>
    <r>
      <t>1.</t>
    </r>
    <r>
      <rPr>
        <sz val="7"/>
        <color rgb="FF000000"/>
        <rFont val="Calibri"/>
        <family val="2"/>
        <scheme val="minor"/>
      </rPr>
      <t xml:space="preserve">         </t>
    </r>
    <r>
      <rPr>
        <sz val="12"/>
        <color rgb="FF000000"/>
        <rFont val="Calibri"/>
        <family val="2"/>
        <scheme val="minor"/>
      </rPr>
      <t>Do you offer on-line access to your database which would allow employers to access certain management reports?</t>
    </r>
  </si>
  <si>
    <r>
      <t xml:space="preserve">¨  </t>
    </r>
    <r>
      <rPr>
        <b/>
        <sz val="12"/>
        <color rgb="FF000000"/>
        <rFont val="Calibri"/>
        <family val="2"/>
        <scheme val="minor"/>
      </rPr>
      <t>No</t>
    </r>
  </si>
  <si>
    <r>
      <t>a.</t>
    </r>
    <r>
      <rPr>
        <sz val="7"/>
        <color rgb="FF000000"/>
        <rFont val="Calibri"/>
        <family val="2"/>
        <scheme val="minor"/>
      </rPr>
      <t xml:space="preserve">   </t>
    </r>
    <r>
      <rPr>
        <sz val="12"/>
        <color rgb="FF000000"/>
        <rFont val="Calibri"/>
        <family val="2"/>
        <scheme val="minor"/>
      </rPr>
      <t xml:space="preserve">If so, please outline the Cost to access and run reports, and a list of what kinds of reports are available.  </t>
    </r>
  </si>
  <si>
    <r>
      <t>b.</t>
    </r>
    <r>
      <rPr>
        <sz val="7"/>
        <color rgb="FF000000"/>
        <rFont val="Calibri"/>
        <family val="2"/>
        <scheme val="minor"/>
      </rPr>
      <t xml:space="preserve">   </t>
    </r>
    <r>
      <rPr>
        <sz val="12"/>
        <color rgb="FF000000"/>
        <rFont val="Calibri"/>
        <family val="2"/>
        <scheme val="minor"/>
      </rPr>
      <t xml:space="preserve">Indicate how frequently the database is updated with real-time information.  </t>
    </r>
  </si>
  <si>
    <r>
      <t>c.</t>
    </r>
    <r>
      <rPr>
        <sz val="7"/>
        <color rgb="FF000000"/>
        <rFont val="Calibri"/>
        <family val="2"/>
        <scheme val="minor"/>
      </rPr>
      <t xml:space="preserve">   </t>
    </r>
    <r>
      <rPr>
        <sz val="12"/>
        <color rgb="FF000000"/>
        <rFont val="Calibri"/>
        <family val="2"/>
        <scheme val="minor"/>
      </rPr>
      <t xml:space="preserve">With APS’s permission, will you allow the consultant access to on-line reporting?  </t>
    </r>
  </si>
  <si>
    <r>
      <t>d.</t>
    </r>
    <r>
      <rPr>
        <sz val="7"/>
        <color rgb="FF000000"/>
        <rFont val="Calibri"/>
        <family val="2"/>
        <scheme val="minor"/>
      </rPr>
      <t xml:space="preserve">   </t>
    </r>
    <r>
      <rPr>
        <sz val="12"/>
        <color rgb="FF000000"/>
        <rFont val="Calibri"/>
        <family val="2"/>
        <scheme val="minor"/>
      </rPr>
      <t>Do the employer and/or consultant have the ability to produce ad-hoc reports from your database?</t>
    </r>
  </si>
  <si>
    <r>
      <t>2.</t>
    </r>
    <r>
      <rPr>
        <sz val="7"/>
        <color rgb="FF000000"/>
        <rFont val="Calibri"/>
        <family val="2"/>
        <scheme val="minor"/>
      </rPr>
      <t xml:space="preserve">         </t>
    </r>
    <r>
      <rPr>
        <sz val="12"/>
        <color rgb="FF000000"/>
        <rFont val="Calibri"/>
        <family val="2"/>
        <scheme val="minor"/>
      </rPr>
      <t>What is your process for transmitting claims data to a third-party reinsurer?</t>
    </r>
  </si>
  <si>
    <r>
      <t>a.</t>
    </r>
    <r>
      <rPr>
        <sz val="7"/>
        <color rgb="FF000000"/>
        <rFont val="Calibri"/>
        <family val="2"/>
        <scheme val="minor"/>
      </rPr>
      <t xml:space="preserve">       </t>
    </r>
    <r>
      <rPr>
        <sz val="12"/>
        <color rgb="FF000000"/>
        <rFont val="Calibri"/>
        <family val="2"/>
        <scheme val="minor"/>
      </rPr>
      <t>What is the frequency of such reports?</t>
    </r>
  </si>
  <si>
    <r>
      <t>b.</t>
    </r>
    <r>
      <rPr>
        <sz val="7"/>
        <color rgb="FF000000"/>
        <rFont val="Calibri"/>
        <family val="2"/>
        <scheme val="minor"/>
      </rPr>
      <t xml:space="preserve">      </t>
    </r>
    <r>
      <rPr>
        <sz val="12"/>
        <color rgb="FF000000"/>
        <rFont val="Calibri"/>
        <family val="2"/>
        <scheme val="minor"/>
      </rPr>
      <t>Is there a fee charged to send these claims?  If so, please provide it.</t>
    </r>
  </si>
  <si>
    <r>
      <t>c.</t>
    </r>
    <r>
      <rPr>
        <sz val="7"/>
        <color rgb="FF000000"/>
        <rFont val="Calibri"/>
        <family val="2"/>
        <scheme val="minor"/>
      </rPr>
      <t xml:space="preserve">       </t>
    </r>
    <r>
      <rPr>
        <sz val="12"/>
        <color rgb="FF000000"/>
        <rFont val="Calibri"/>
        <family val="2"/>
        <scheme val="minor"/>
      </rPr>
      <t>Please confirm that you will include in the above fees any ad-hoc year-end reporting to reconcile large claimant information in a drug carve-out situation.</t>
    </r>
  </si>
  <si>
    <r>
      <t>3.</t>
    </r>
    <r>
      <rPr>
        <sz val="7"/>
        <color rgb="FF000000"/>
        <rFont val="Calibri"/>
        <family val="2"/>
        <scheme val="minor"/>
      </rPr>
      <t xml:space="preserve">         </t>
    </r>
    <r>
      <rPr>
        <sz val="12"/>
        <color rgb="FF000000"/>
        <rFont val="Calibri"/>
        <family val="2"/>
        <scheme val="minor"/>
      </rPr>
      <t>What is your process for transmitting claims data to a third-party Pharmacy Benefit Manager?</t>
    </r>
  </si>
  <si>
    <r>
      <t>b.</t>
    </r>
    <r>
      <rPr>
        <sz val="7"/>
        <color rgb="FF000000"/>
        <rFont val="Calibri"/>
        <family val="2"/>
        <scheme val="minor"/>
      </rPr>
      <t xml:space="preserve">      </t>
    </r>
    <r>
      <rPr>
        <sz val="12"/>
        <color rgb="FF000000"/>
        <rFont val="Calibri"/>
        <family val="2"/>
        <scheme val="minor"/>
      </rPr>
      <t>Is there a fee charged to send these claims? If so, please provide it.</t>
    </r>
  </si>
  <si>
    <r>
      <t>4.</t>
    </r>
    <r>
      <rPr>
        <sz val="7"/>
        <color rgb="FF000000"/>
        <rFont val="Calibri"/>
        <family val="2"/>
        <scheme val="minor"/>
      </rPr>
      <t xml:space="preserve">         </t>
    </r>
    <r>
      <rPr>
        <sz val="12"/>
        <color rgb="FF000000"/>
        <rFont val="Calibri"/>
        <family val="2"/>
        <scheme val="minor"/>
      </rPr>
      <t>Do you have the ability to accumulate medical and prescription drug claims in the members’ deductibles, in a drug carve-out situation, for a HDHP that is HSA compliant?</t>
    </r>
  </si>
  <si>
    <r>
      <t>a.</t>
    </r>
    <r>
      <rPr>
        <sz val="7"/>
        <color rgb="FF000000"/>
        <rFont val="Calibri"/>
        <family val="2"/>
        <scheme val="minor"/>
      </rPr>
      <t xml:space="preserve">       </t>
    </r>
    <r>
      <rPr>
        <sz val="12"/>
        <color rgb="FF000000"/>
        <rFont val="Calibri"/>
        <family val="2"/>
        <scheme val="minor"/>
      </rPr>
      <t>What is the frequency of such data files?</t>
    </r>
  </si>
  <si>
    <r>
      <t>b.</t>
    </r>
    <r>
      <rPr>
        <sz val="7"/>
        <color rgb="FF000000"/>
        <rFont val="Calibri"/>
        <family val="2"/>
        <scheme val="minor"/>
      </rPr>
      <t xml:space="preserve">      </t>
    </r>
    <r>
      <rPr>
        <sz val="12"/>
        <color rgb="FF000000"/>
        <rFont val="Calibri"/>
        <family val="2"/>
        <scheme val="minor"/>
      </rPr>
      <t>Is there a fee charged to receive these claims?  If so, please provide it.</t>
    </r>
  </si>
  <si>
    <r>
      <t>5.</t>
    </r>
    <r>
      <rPr>
        <sz val="7"/>
        <color rgb="FF000000"/>
        <rFont val="Calibri"/>
        <family val="2"/>
        <scheme val="minor"/>
      </rPr>
      <t xml:space="preserve">         </t>
    </r>
    <r>
      <rPr>
        <sz val="12"/>
        <color rgb="FF000000"/>
        <rFont val="Calibri"/>
        <family val="2"/>
        <scheme val="minor"/>
      </rPr>
      <t>Please providesome examples of how your organization exchanges data in order to support population health management strategies.</t>
    </r>
  </si>
  <si>
    <r>
      <t>6.</t>
    </r>
    <r>
      <rPr>
        <sz val="7"/>
        <color rgb="FF000000"/>
        <rFont val="Calibri"/>
        <family val="2"/>
        <scheme val="minor"/>
      </rPr>
      <t xml:space="preserve">         </t>
    </r>
    <r>
      <rPr>
        <sz val="12"/>
        <color rgb="FF000000"/>
        <rFont val="Calibri"/>
        <family val="2"/>
        <scheme val="minor"/>
      </rPr>
      <t>If you are not already partnered with USI to share client claim data for analysis by USI’s proprietary 3-D system, are you willing to discuss setting this up?</t>
    </r>
  </si>
  <si>
    <r>
      <t>1.</t>
    </r>
    <r>
      <rPr>
        <sz val="7"/>
        <color rgb="FF000000"/>
        <rFont val="Calibri"/>
        <family val="2"/>
        <scheme val="minor"/>
      </rPr>
      <t xml:space="preserve">         </t>
    </r>
    <r>
      <rPr>
        <sz val="12"/>
        <color rgb="FF000000"/>
        <rFont val="Calibri"/>
        <family val="2"/>
        <scheme val="minor"/>
      </rPr>
      <t xml:space="preserve">Indicate your trend factors both rating and actual observed, specifically for self-funded plans.  Label accordingly for your PPO, HMO, and POS plans for the last three years for medical and drug.  Specify the location/region on which these trend factors are based.  </t>
    </r>
  </si>
  <si>
    <r>
      <t>3.</t>
    </r>
    <r>
      <rPr>
        <sz val="7"/>
        <color rgb="FF000000"/>
        <rFont val="Calibri"/>
        <family val="2"/>
        <scheme val="minor"/>
      </rPr>
      <t xml:space="preserve">         </t>
    </r>
    <r>
      <rPr>
        <sz val="12"/>
        <color rgb="FF000000"/>
        <rFont val="Calibri"/>
        <family val="2"/>
        <scheme val="minor"/>
      </rPr>
      <t>Do you retain any negotiated provider discounts as a source of administrative fees?  If so, please explain.  If so, are you willing to provide these as a PEPM fee?</t>
    </r>
  </si>
  <si>
    <r>
      <t>5.</t>
    </r>
    <r>
      <rPr>
        <sz val="7"/>
        <color rgb="FF000000"/>
        <rFont val="Calibri"/>
        <family val="2"/>
        <scheme val="minor"/>
      </rPr>
      <t xml:space="preserve">          </t>
    </r>
    <r>
      <rPr>
        <sz val="12"/>
        <color rgb="FF000000"/>
        <rFont val="Calibri"/>
        <family val="2"/>
        <scheme val="minor"/>
      </rPr>
      <t>Do you charge any “fixed fees” for services that are included in claims that are not paid to providers in the form of a capitated arrangement (i.e. do you charge the client something different than what you pay the provider)?</t>
    </r>
  </si>
  <si>
    <r>
      <t>6.</t>
    </r>
    <r>
      <rPr>
        <sz val="7"/>
        <color rgb="FF000000"/>
        <rFont val="Calibri"/>
        <family val="2"/>
        <scheme val="minor"/>
      </rPr>
      <t xml:space="preserve">         </t>
    </r>
    <r>
      <rPr>
        <sz val="12"/>
        <color rgb="FF000000"/>
        <rFont val="Calibri"/>
        <family val="2"/>
        <scheme val="minor"/>
      </rPr>
      <t>Confirm that your organization will accept fiduciary responsibility for claim payments.  Outline any fees that would apply.</t>
    </r>
  </si>
  <si>
    <r>
      <t>7.</t>
    </r>
    <r>
      <rPr>
        <sz val="7"/>
        <color rgb="FF000000"/>
        <rFont val="Calibri"/>
        <family val="2"/>
        <scheme val="minor"/>
      </rPr>
      <t xml:space="preserve">         </t>
    </r>
    <r>
      <rPr>
        <sz val="12"/>
        <color rgb="FF000000"/>
        <rFont val="Calibri"/>
        <family val="2"/>
        <scheme val="minor"/>
      </rPr>
      <t>What are your notification requirements for changes in eligibility?  How far back will you refund rates (in FI situation) for a late notification.</t>
    </r>
  </si>
  <si>
    <r>
      <t>8.</t>
    </r>
    <r>
      <rPr>
        <sz val="7"/>
        <color rgb="FF000000"/>
        <rFont val="Calibri"/>
        <family val="2"/>
        <scheme val="minor"/>
      </rPr>
      <t xml:space="preserve">         </t>
    </r>
    <r>
      <rPr>
        <sz val="12"/>
        <color rgb="FF000000"/>
        <rFont val="Calibri"/>
        <family val="2"/>
        <scheme val="minor"/>
      </rPr>
      <t>What is your enrollment fluctuation threshold on this proposal?</t>
    </r>
  </si>
  <si>
    <r>
      <t>a.</t>
    </r>
    <r>
      <rPr>
        <sz val="7"/>
        <color rgb="FF000000"/>
        <rFont val="Calibri"/>
        <family val="2"/>
        <scheme val="minor"/>
      </rPr>
      <t xml:space="preserve">       </t>
    </r>
    <r>
      <rPr>
        <sz val="12"/>
        <color rgb="FF000000"/>
        <rFont val="Calibri"/>
        <family val="2"/>
        <scheme val="minor"/>
      </rPr>
      <t xml:space="preserve">For how long?  </t>
    </r>
  </si>
  <si>
    <r>
      <t>b.</t>
    </r>
    <r>
      <rPr>
        <sz val="7"/>
        <color rgb="FF000000"/>
        <rFont val="Calibri"/>
        <family val="2"/>
        <scheme val="minor"/>
      </rPr>
      <t xml:space="preserve">      </t>
    </r>
    <r>
      <rPr>
        <sz val="12"/>
        <color rgb="FF000000"/>
        <rFont val="Calibri"/>
        <family val="2"/>
        <scheme val="minor"/>
      </rPr>
      <t xml:space="preserve">What is the Cost for this service?  </t>
    </r>
  </si>
  <si>
    <r>
      <t>c.</t>
    </r>
    <r>
      <rPr>
        <sz val="7"/>
        <color rgb="FF000000"/>
        <rFont val="Calibri"/>
        <family val="2"/>
        <scheme val="minor"/>
      </rPr>
      <t xml:space="preserve">       </t>
    </r>
    <r>
      <rPr>
        <sz val="12"/>
        <color rgb="FF000000"/>
        <rFont val="Calibri"/>
        <family val="2"/>
        <scheme val="minor"/>
      </rPr>
      <t>How is this Cost determined?</t>
    </r>
  </si>
  <si>
    <r>
      <t>10.</t>
    </r>
    <r>
      <rPr>
        <sz val="7"/>
        <color rgb="FF000000"/>
        <rFont val="Calibri"/>
        <family val="2"/>
        <scheme val="minor"/>
      </rPr>
      <t xml:space="preserve">    </t>
    </r>
    <r>
      <rPr>
        <sz val="12"/>
        <color rgb="FF000000"/>
        <rFont val="Calibri"/>
        <family val="2"/>
        <scheme val="minor"/>
      </rPr>
      <t>Are you willing to guarantee a maximum percent or dollar increase in administrative fees or premium rates for the second, third, fourth, or fifth year?</t>
    </r>
  </si>
  <si>
    <t>2.         APS currently self-funds all plans and prefers self-funding; however, APS is open to proposals for fully insuring one or more HMO plans in order to procure the right mix of carriers and plans to meet employee desires. Please describe your proposed funding arrangement for the plans you are offering and your reasoning for said funding method.</t>
  </si>
  <si>
    <t xml:space="preserve">a.   Please detail how fees and/or premiums are charged (calculations and timing), monthly cash flow arrangements, escrow requirements, settlement process, terminal liability, etc. </t>
  </si>
  <si>
    <t xml:space="preserve">b. Explain at a high level about the billing process for premiums, claims and/or administrative fees.   Is ACH required?  </t>
  </si>
  <si>
    <r>
      <t>4.</t>
    </r>
    <r>
      <rPr>
        <sz val="7"/>
        <color rgb="FF000000"/>
        <rFont val="Calibri"/>
        <family val="2"/>
        <scheme val="minor"/>
      </rPr>
      <t xml:space="preserve">          </t>
    </r>
    <r>
      <rPr>
        <sz val="12"/>
        <color rgb="FF000000"/>
        <rFont val="Calibri"/>
        <family val="2"/>
        <scheme val="minor"/>
      </rPr>
      <t>Completely explain all services and/or fees that are included in the claims reporting such as capitated services, access fees, etc.</t>
    </r>
  </si>
  <si>
    <r>
      <t>9.</t>
    </r>
    <r>
      <rPr>
        <sz val="7"/>
        <color rgb="FF000000"/>
        <rFont val="Calibri"/>
        <family val="2"/>
        <scheme val="minor"/>
      </rPr>
      <t xml:space="preserve">         </t>
    </r>
    <r>
      <rPr>
        <sz val="12"/>
        <color rgb="FF000000"/>
        <rFont val="Calibri"/>
        <family val="2"/>
        <scheme val="minor"/>
      </rPr>
      <t xml:space="preserve">In the event of termination on a future contract anniversary date, are you willing to process claims run out?  </t>
    </r>
  </si>
  <si>
    <t xml:space="preserve"> Are you willing to guarantee a maximum percent or dollar increase in administrative fees or premium rates for the second, third, fourth, or fifth year?</t>
  </si>
  <si>
    <t xml:space="preserve"> Are you willing to guarantee a maximum percent or dollar increase in fees for the second, third, fourth, or fifth year?</t>
  </si>
  <si>
    <t xml:space="preserve"> Are you willing to guarantee a maximum percent or dollar increase in administrative fees or the second, third, fourth, or fifth year?</t>
  </si>
  <si>
    <t xml:space="preserve"> Are you willing to guarantee a maximum percent or dollar increase in premium rates for the second, third, fourth, or fifth year?</t>
  </si>
  <si>
    <r>
      <t>11.</t>
    </r>
    <r>
      <rPr>
        <sz val="7"/>
        <color rgb="FFFF0000"/>
        <rFont val="Calibri"/>
        <family val="2"/>
        <scheme val="minor"/>
      </rPr>
      <t xml:space="preserve">    </t>
    </r>
    <r>
      <rPr>
        <sz val="12"/>
        <color rgb="FFFF0000"/>
        <rFont val="Calibri"/>
        <family val="2"/>
        <scheme val="minor"/>
      </rPr>
      <t>Identify clearly any improvements to your bid response (pricing, guarantees, etc.)  should a certain number of medical plans (and/or ancillary coverages) be awarded to you.</t>
    </r>
  </si>
  <si>
    <t>Please outline any improvements to your bid response (pricing, guarantees, etc.)  should a certain number/mix of medical plans (and/or ancillary coverages) be awarded to you.</t>
  </si>
  <si>
    <t>Please detail below any improvements to your fees, should a certain number/mix of medical plans (and/or ancillary coverages) be awarded to you.</t>
  </si>
  <si>
    <t>Medical/Rx SF &amp; FI - Benefit Plan(s) Summary</t>
  </si>
  <si>
    <t>Medical/Rx SF &amp; FI - Rates</t>
  </si>
  <si>
    <t>Medical SF &amp; FI - Capability Questions, including management of Existing APS Onsite Clinic</t>
  </si>
  <si>
    <t>Medical 'SF Only - Underwriting Analysis  and Assumptions</t>
  </si>
  <si>
    <t>Medical SF Only - Medical + Rx ASO Fees</t>
  </si>
  <si>
    <t>Vision Fully Insured Benefit Design, Rates</t>
  </si>
  <si>
    <t>Vision Questions &amp; Reporting Request Instructions</t>
  </si>
  <si>
    <t>EAP Benefit Design and Rates</t>
  </si>
  <si>
    <t>FORMULARY, PHARMACY NETWORK, AND DISCOUNTS</t>
  </si>
  <si>
    <t>Reporting Request: GeoAccess Report</t>
  </si>
  <si>
    <t>**** See Appendix K. APS Current Census – For Reference/Use to Prepare Proposal.</t>
  </si>
  <si>
    <t>See Appendix K. APS Current Census – For Reference/Use to Prepare Proposal, as well as M1 Medical Disruption &amp; Repricing Analysis Template and M2 Pharmacy Disruption and Formulary Impact Template.</t>
  </si>
  <si>
    <r>
      <t>1.</t>
    </r>
    <r>
      <rPr>
        <b/>
        <sz val="7"/>
        <rFont val="Calibri"/>
        <family val="2"/>
        <scheme val="minor"/>
      </rPr>
      <t xml:space="preserve">       </t>
    </r>
    <r>
      <rPr>
        <b/>
        <sz val="12"/>
        <rFont val="Calibri"/>
        <family val="2"/>
        <scheme val="minor"/>
      </rPr>
      <t xml:space="preserve">Network Reporting Requests: We are requesting three reports to be submitted as attachments.  </t>
    </r>
    <r>
      <rPr>
        <sz val="12"/>
        <rFont val="Calibri"/>
        <family val="2"/>
        <scheme val="minor"/>
      </rPr>
      <t>You may summarize the results of the reports below, pointing out strengths, as well as explaining any gaps.</t>
    </r>
  </si>
  <si>
    <t>Pharmacy SF Proposal (For both carve in and carve out offers)</t>
  </si>
  <si>
    <t xml:space="preserve">Please also answer all questions and provide all reports indicated in Appendix Item </t>
  </si>
  <si>
    <t>All tabs must be completed for all benefits or services for which a proposal is being submitted.</t>
  </si>
  <si>
    <r>
      <rPr>
        <b/>
        <i/>
        <u/>
        <sz val="12"/>
        <rFont val="Arial"/>
        <family val="2"/>
      </rPr>
      <t>Reminders to Offerors completing the Proposal Data Forms:</t>
    </r>
    <r>
      <rPr>
        <i/>
        <sz val="12"/>
        <rFont val="Arial"/>
        <family val="2"/>
      </rPr>
      <t xml:space="preserve">
(1.) The two carriers could be mixed in a variety of ways, depending on APS needs.  For example, APS might award contracts in the following ways. APS is interested in evaluating "closed system" plans with integrated and coordinated care delivery
(2.)All proposers are requested to submit any applicable bundling discounts if submitting a proposal for multiple lines of coverage and/or services
(3.) APS requires at least one of the two medical carriers to also administer FSA, COBRA, and the Onsite Clinic for all employees. 
(4.) APS requires a claim repricing analysis and network disruption for all self funded medical and/or Rx plan offerors.  
(5.) APS requires a geoaccess analysis from all medical, pharmacy, and vision plan offerors.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</si>
</sst>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6" formatCode="&quot;$&quot;#,##0_);[Red]\(&quot;$&quot;#,##0\)"/>
    <numFmt numFmtId="44" formatCode="_(&quot;$&quot;* #,##0.00_);_(&quot;$&quot;* \(#,##0.00\);_(&quot;$&quot;* &quot;-&quot;??_);_(@_)"/>
    <numFmt numFmtId="43" formatCode="_(* #,##0.00_);_(* \(#,##0.00\);_(* &quot;-&quot;??_);_(@_)"/>
    <numFmt numFmtId="164" formatCode="&quot;$&quot;#,##0.00"/>
    <numFmt numFmtId="165" formatCode="0.00_)"/>
    <numFmt numFmtId="166" formatCode="&quot;$&quot;#,##0"/>
    <numFmt numFmtId="167" formatCode="General_)"/>
  </numFmts>
  <fonts count="78" x14ac:knownFonts="1">
    <font>
      <sz val="10"/>
      <name val="Arial"/>
    </font>
    <font>
      <sz val="11"/>
      <color theme="1"/>
      <name val="Calibri"/>
      <family val="2"/>
      <scheme val="minor"/>
    </font>
    <font>
      <sz val="8"/>
      <name val="Arial"/>
      <family val="2"/>
    </font>
    <font>
      <sz val="10"/>
      <name val="Arial"/>
      <family val="2"/>
    </font>
    <font>
      <sz val="10"/>
      <name val="MS Sans Serif"/>
      <family val="2"/>
    </font>
    <font>
      <b/>
      <sz val="8"/>
      <name val="Arial"/>
      <family val="2"/>
    </font>
    <font>
      <sz val="8"/>
      <name val="Arial"/>
      <family val="2"/>
    </font>
    <font>
      <b/>
      <sz val="18"/>
      <name val="Arial"/>
      <family val="2"/>
    </font>
    <font>
      <b/>
      <sz val="12"/>
      <name val="Arial"/>
      <family val="2"/>
    </font>
    <font>
      <b/>
      <i/>
      <sz val="16"/>
      <name val="Helv"/>
    </font>
    <font>
      <b/>
      <sz val="16"/>
      <name val="Century Gothic"/>
      <family val="2"/>
    </font>
    <font>
      <b/>
      <i/>
      <sz val="12"/>
      <name val="Century Gothic"/>
      <family val="2"/>
    </font>
    <font>
      <sz val="12"/>
      <name val="Century Gothic"/>
      <family val="2"/>
    </font>
    <font>
      <b/>
      <sz val="12"/>
      <name val="Century Gothic"/>
      <family val="2"/>
    </font>
    <font>
      <sz val="10"/>
      <color rgb="FF000000"/>
      <name val="Times New Roman"/>
      <charset val="204"/>
    </font>
    <font>
      <sz val="10"/>
      <color rgb="FF000000"/>
      <name val="Times New Roman"/>
      <family val="2"/>
      <charset val="204"/>
    </font>
    <font>
      <b/>
      <sz val="14"/>
      <color rgb="FF00519B"/>
      <name val="Calibri"/>
      <family val="2"/>
    </font>
    <font>
      <sz val="12"/>
      <name val="Calibri"/>
      <family val="2"/>
    </font>
    <font>
      <sz val="12"/>
      <name val="Times New Roman"/>
      <family val="1"/>
    </font>
    <font>
      <strike/>
      <sz val="12"/>
      <name val="Calibri"/>
      <family val="2"/>
    </font>
    <font>
      <b/>
      <sz val="12"/>
      <name val="Calibri"/>
    </font>
    <font>
      <b/>
      <sz val="12"/>
      <name val="Calibri"/>
      <family val="2"/>
    </font>
    <font>
      <sz val="12"/>
      <name val="Calibri"/>
    </font>
    <font>
      <sz val="12"/>
      <name val="Times New Roman"/>
      <family val="1"/>
      <charset val="204"/>
    </font>
    <font>
      <u/>
      <sz val="12"/>
      <name val="Times New Roman"/>
      <family val="1"/>
    </font>
    <font>
      <sz val="12"/>
      <name val="Times New Roman"/>
      <family val="2"/>
      <charset val="204"/>
    </font>
    <font>
      <b/>
      <sz val="10"/>
      <color rgb="FFFF0000"/>
      <name val="Times New Roman"/>
      <family val="1"/>
    </font>
    <font>
      <b/>
      <sz val="11"/>
      <color theme="0"/>
      <name val="Calibri"/>
      <family val="2"/>
      <scheme val="minor"/>
    </font>
    <font>
      <b/>
      <sz val="11"/>
      <color theme="1"/>
      <name val="Calibri"/>
      <family val="2"/>
      <scheme val="minor"/>
    </font>
    <font>
      <sz val="11"/>
      <name val="Calibri"/>
      <family val="2"/>
      <scheme val="minor"/>
    </font>
    <font>
      <sz val="11"/>
      <color rgb="FF262626"/>
      <name val="Calibri"/>
      <family val="2"/>
      <scheme val="minor"/>
    </font>
    <font>
      <sz val="10"/>
      <name val="Helv"/>
      <family val="2"/>
    </font>
    <font>
      <b/>
      <sz val="11"/>
      <color rgb="FFFF0000"/>
      <name val="Calibri"/>
      <family val="2"/>
      <scheme val="minor"/>
    </font>
    <font>
      <b/>
      <sz val="11"/>
      <name val="Calibri"/>
      <family val="2"/>
      <scheme val="minor"/>
    </font>
    <font>
      <sz val="11"/>
      <color rgb="FF000000"/>
      <name val="Times New Roman"/>
      <family val="1"/>
    </font>
    <font>
      <b/>
      <sz val="11"/>
      <color rgb="FF262626"/>
      <name val="Calibri"/>
      <family val="2"/>
    </font>
    <font>
      <sz val="11"/>
      <color rgb="FF262626"/>
      <name val="Calibri"/>
      <family val="2"/>
    </font>
    <font>
      <sz val="10"/>
      <color rgb="FF262626"/>
      <name val="Arial"/>
      <family val="2"/>
    </font>
    <font>
      <b/>
      <sz val="11"/>
      <color rgb="FFFF0000"/>
      <name val="Calibri"/>
      <family val="2"/>
    </font>
    <font>
      <sz val="10"/>
      <color rgb="FF000000"/>
      <name val="Times New Roman"/>
      <family val="1"/>
    </font>
    <font>
      <b/>
      <u/>
      <sz val="12"/>
      <name val="Century Gothic"/>
      <family val="2"/>
    </font>
    <font>
      <sz val="16"/>
      <name val="Century Gothic"/>
      <family val="2"/>
    </font>
    <font>
      <i/>
      <sz val="12"/>
      <color rgb="FFFF0000"/>
      <name val="Arial"/>
      <family val="2"/>
    </font>
    <font>
      <b/>
      <sz val="12"/>
      <name val="Calibri"/>
      <family val="2"/>
      <scheme val="minor"/>
    </font>
    <font>
      <sz val="12"/>
      <name val="Calibri"/>
      <family val="2"/>
      <scheme val="minor"/>
    </font>
    <font>
      <b/>
      <sz val="12"/>
      <color theme="1"/>
      <name val="Calibri"/>
      <family val="2"/>
      <scheme val="minor"/>
    </font>
    <font>
      <sz val="12"/>
      <color theme="1"/>
      <name val="Calibri"/>
      <family val="2"/>
      <scheme val="minor"/>
    </font>
    <font>
      <b/>
      <sz val="12"/>
      <color rgb="FFFF0000"/>
      <name val="Calibri"/>
      <family val="2"/>
      <scheme val="minor"/>
    </font>
    <font>
      <b/>
      <sz val="18"/>
      <name val="Calibri"/>
      <family val="2"/>
      <scheme val="minor"/>
    </font>
    <font>
      <sz val="18"/>
      <name val="Calibri"/>
      <family val="2"/>
      <scheme val="minor"/>
    </font>
    <font>
      <b/>
      <sz val="16"/>
      <name val="Calibri"/>
      <family val="2"/>
      <scheme val="minor"/>
    </font>
    <font>
      <sz val="16"/>
      <name val="Calibri"/>
      <family val="2"/>
      <scheme val="minor"/>
    </font>
    <font>
      <b/>
      <sz val="12"/>
      <color indexed="10"/>
      <name val="Calibri"/>
      <family val="2"/>
      <scheme val="minor"/>
    </font>
    <font>
      <b/>
      <u/>
      <sz val="12"/>
      <color rgb="FFFF0000"/>
      <name val="Calibri"/>
      <family val="2"/>
      <scheme val="minor"/>
    </font>
    <font>
      <sz val="12"/>
      <color rgb="FF262626"/>
      <name val="Calibri"/>
      <family val="2"/>
      <scheme val="minor"/>
    </font>
    <font>
      <b/>
      <sz val="12"/>
      <color theme="4"/>
      <name val="Calibri"/>
      <family val="2"/>
      <scheme val="minor"/>
    </font>
    <font>
      <b/>
      <sz val="12"/>
      <color rgb="FF262626"/>
      <name val="Calibri"/>
      <family val="2"/>
      <scheme val="minor"/>
    </font>
    <font>
      <b/>
      <sz val="12"/>
      <color rgb="FF1C1C1C"/>
      <name val="Calibri"/>
      <family val="2"/>
      <scheme val="minor"/>
    </font>
    <font>
      <sz val="12"/>
      <color rgb="FF1C1C1C"/>
      <name val="Calibri"/>
      <family val="2"/>
      <scheme val="minor"/>
    </font>
    <font>
      <sz val="7"/>
      <name val="Times New Roman"/>
      <family val="1"/>
    </font>
    <font>
      <b/>
      <sz val="12"/>
      <color rgb="FF000000"/>
      <name val="Aptos"/>
      <family val="2"/>
    </font>
    <font>
      <sz val="12"/>
      <name val="Aptos"/>
      <family val="2"/>
    </font>
    <font>
      <sz val="12"/>
      <color rgb="FF000000"/>
      <name val="Calibri"/>
      <family val="2"/>
      <scheme val="minor"/>
    </font>
    <font>
      <sz val="10"/>
      <name val="Calibri"/>
      <family val="2"/>
      <scheme val="minor"/>
    </font>
    <font>
      <b/>
      <sz val="12"/>
      <color rgb="FF000000"/>
      <name val="Calibri"/>
      <family val="2"/>
      <scheme val="minor"/>
    </font>
    <font>
      <sz val="7"/>
      <color rgb="FF000000"/>
      <name val="Calibri"/>
      <family val="2"/>
      <scheme val="minor"/>
    </font>
    <font>
      <sz val="7"/>
      <name val="Calibri"/>
      <family val="2"/>
      <scheme val="minor"/>
    </font>
    <font>
      <b/>
      <sz val="10"/>
      <name val="Calibri"/>
      <family val="2"/>
      <scheme val="minor"/>
    </font>
    <font>
      <b/>
      <sz val="7"/>
      <name val="Calibri"/>
      <family val="2"/>
      <scheme val="minor"/>
    </font>
    <font>
      <i/>
      <sz val="12"/>
      <color rgb="FF000000"/>
      <name val="Calibri"/>
      <family val="2"/>
      <scheme val="minor"/>
    </font>
    <font>
      <i/>
      <sz val="12"/>
      <name val="Calibri"/>
      <family val="2"/>
      <scheme val="minor"/>
    </font>
    <font>
      <sz val="12"/>
      <color rgb="FFFF0000"/>
      <name val="Calibri"/>
      <family val="2"/>
      <scheme val="minor"/>
    </font>
    <font>
      <sz val="7"/>
      <color rgb="FFFF0000"/>
      <name val="Calibri"/>
      <family val="2"/>
      <scheme val="minor"/>
    </font>
    <font>
      <sz val="9"/>
      <name val="Calibri"/>
      <family val="2"/>
      <scheme val="minor"/>
    </font>
    <font>
      <b/>
      <sz val="16"/>
      <color rgb="FFFF0000"/>
      <name val="Times New Roman"/>
      <family val="1"/>
    </font>
    <font>
      <b/>
      <sz val="16"/>
      <color rgb="FFFF0000"/>
      <name val="Calibri"/>
      <family val="2"/>
      <scheme val="minor"/>
    </font>
    <font>
      <i/>
      <sz val="12"/>
      <name val="Arial"/>
      <family val="2"/>
    </font>
    <font>
      <b/>
      <i/>
      <u/>
      <sz val="12"/>
      <name val="Arial"/>
      <family val="2"/>
    </font>
  </fonts>
  <fills count="14">
    <fill>
      <patternFill patternType="none"/>
    </fill>
    <fill>
      <patternFill patternType="gray125"/>
    </fill>
    <fill>
      <patternFill patternType="solid">
        <fgColor indexed="41"/>
        <bgColor indexed="64"/>
      </patternFill>
    </fill>
    <fill>
      <patternFill patternType="solid">
        <fgColor indexed="22"/>
        <bgColor indexed="64"/>
      </patternFill>
    </fill>
    <fill>
      <patternFill patternType="solid">
        <fgColor indexed="26"/>
        <bgColor indexed="64"/>
      </patternFill>
    </fill>
    <fill>
      <patternFill patternType="solid">
        <fgColor rgb="FFCCFFFF"/>
        <bgColor indexed="64"/>
      </patternFill>
    </fill>
    <fill>
      <patternFill patternType="solid">
        <fgColor theme="0" tint="-0.14999847407452621"/>
        <bgColor indexed="64"/>
      </patternFill>
    </fill>
    <fill>
      <patternFill patternType="solid">
        <fgColor rgb="FF09549B"/>
        <bgColor indexed="64"/>
      </patternFill>
    </fill>
    <fill>
      <patternFill patternType="solid">
        <fgColor theme="0" tint="-0.14996795556505021"/>
        <bgColor auto="1"/>
      </patternFill>
    </fill>
    <fill>
      <patternFill patternType="solid">
        <fgColor rgb="FFFFFF00"/>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C0C0C0"/>
        <bgColor indexed="64"/>
      </patternFill>
    </fill>
  </fills>
  <borders count="6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right/>
      <top style="thin">
        <color indexed="64"/>
      </top>
      <bottom style="thin">
        <color indexed="64"/>
      </bottom>
      <diagonal/>
    </border>
    <border>
      <left style="thick">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double">
        <color indexed="8"/>
      </top>
      <bottom/>
      <diagonal/>
    </border>
    <border>
      <left style="medium">
        <color indexed="64"/>
      </left>
      <right style="thick">
        <color indexed="64"/>
      </right>
      <top style="medium">
        <color indexed="64"/>
      </top>
      <bottom style="thin">
        <color indexed="64"/>
      </bottom>
      <diagonal/>
    </border>
    <border>
      <left style="thick">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ck">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ck">
        <color indexed="64"/>
      </right>
      <top style="thin">
        <color indexed="64"/>
      </top>
      <bottom/>
      <diagonal/>
    </border>
    <border>
      <left style="medium">
        <color indexed="64"/>
      </left>
      <right style="thick">
        <color indexed="64"/>
      </right>
      <top/>
      <bottom style="thin">
        <color indexed="64"/>
      </bottom>
      <diagonal/>
    </border>
    <border>
      <left style="medium">
        <color indexed="64"/>
      </left>
      <right style="thick">
        <color indexed="64"/>
      </right>
      <top style="thin">
        <color indexed="64"/>
      </top>
      <bottom style="medium">
        <color indexed="64"/>
      </bottom>
      <diagonal/>
    </border>
    <border>
      <left style="thick">
        <color indexed="64"/>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right style="thick">
        <color indexed="64"/>
      </right>
      <top style="thin">
        <color indexed="64"/>
      </top>
      <bottom style="medium">
        <color indexed="64"/>
      </bottom>
      <diagonal/>
    </border>
    <border>
      <left/>
      <right style="medium">
        <color indexed="64"/>
      </right>
      <top style="thin">
        <color indexed="64"/>
      </top>
      <bottom style="medium">
        <color indexed="64"/>
      </bottom>
      <diagonal/>
    </border>
    <border>
      <left style="thick">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ck">
        <color theme="1"/>
      </bottom>
      <diagonal/>
    </border>
    <border>
      <left/>
      <right/>
      <top style="dotted">
        <color rgb="FFD1D3D4"/>
      </top>
      <bottom style="dotted">
        <color rgb="FFD1D3D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thin">
        <color theme="1"/>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8">
    <xf numFmtId="0" fontId="0" fillId="0" borderId="0"/>
    <xf numFmtId="0" fontId="3" fillId="0" borderId="0"/>
    <xf numFmtId="44" fontId="3" fillId="0" borderId="0" applyFont="0" applyFill="0" applyBorder="0" applyAlignment="0" applyProtection="0"/>
    <xf numFmtId="9" fontId="3" fillId="0" borderId="0" applyFont="0" applyFill="0" applyBorder="0" applyAlignment="0" applyProtection="0"/>
    <xf numFmtId="1" fontId="4" fillId="0" borderId="0"/>
    <xf numFmtId="0" fontId="5" fillId="0" borderId="16">
      <alignment horizontal="center"/>
    </xf>
    <xf numFmtId="43" fontId="3"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5" fontId="3" fillId="0" borderId="0" applyFont="0" applyFill="0" applyBorder="0" applyAlignment="0" applyProtection="0"/>
    <xf numFmtId="0" fontId="3" fillId="0" borderId="0" applyFont="0" applyFill="0" applyBorder="0" applyAlignment="0" applyProtection="0"/>
    <xf numFmtId="2" fontId="3" fillId="0" borderId="0" applyFont="0" applyFill="0" applyBorder="0" applyAlignment="0" applyProtection="0"/>
    <xf numFmtId="38" fontId="6" fillId="3"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0" fontId="6" fillId="4" borderId="15" applyNumberFormat="0" applyBorder="0" applyAlignment="0" applyProtection="0"/>
    <xf numFmtId="165" fontId="9" fillId="0" borderId="0"/>
    <xf numFmtId="10" fontId="3" fillId="0" borderId="0" applyFont="0" applyFill="0" applyBorder="0" applyAlignment="0" applyProtection="0"/>
    <xf numFmtId="0" fontId="3" fillId="0" borderId="17" applyNumberFormat="0" applyFont="0" applyFill="0" applyAlignment="0" applyProtection="0"/>
    <xf numFmtId="0" fontId="14" fillId="0" borderId="0"/>
    <xf numFmtId="167" fontId="31" fillId="0" borderId="0"/>
    <xf numFmtId="0" fontId="3" fillId="0" borderId="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cellStyleXfs>
  <cellXfs count="377">
    <xf numFmtId="0" fontId="0" fillId="0" borderId="0" xfId="0"/>
    <xf numFmtId="0" fontId="11" fillId="0" borderId="0" xfId="0" applyFont="1"/>
    <xf numFmtId="0" fontId="12" fillId="0" borderId="0" xfId="0" quotePrefix="1" applyFont="1" applyAlignment="1">
      <alignment horizontal="left"/>
    </xf>
    <xf numFmtId="0" fontId="12" fillId="0" borderId="0" xfId="0" applyFont="1"/>
    <xf numFmtId="0" fontId="14" fillId="0" borderId="0" xfId="19" applyAlignment="1">
      <alignment horizontal="left" vertical="top"/>
    </xf>
    <xf numFmtId="0" fontId="14" fillId="0" borderId="0" xfId="19" applyAlignment="1">
      <alignment horizontal="left" wrapText="1"/>
    </xf>
    <xf numFmtId="0" fontId="14" fillId="0" borderId="38" xfId="19" applyBorder="1" applyAlignment="1">
      <alignment horizontal="left" wrapText="1"/>
    </xf>
    <xf numFmtId="0" fontId="20" fillId="0" borderId="38" xfId="19" applyFont="1" applyBorder="1" applyAlignment="1">
      <alignment horizontal="left" vertical="top" wrapText="1" indent="3"/>
    </xf>
    <xf numFmtId="0" fontId="14" fillId="0" borderId="38" xfId="19" applyBorder="1" applyAlignment="1">
      <alignment horizontal="left" vertical="top" wrapText="1" indent="2"/>
    </xf>
    <xf numFmtId="0" fontId="20" fillId="0" borderId="38" xfId="19" applyFont="1" applyBorder="1" applyAlignment="1">
      <alignment horizontal="center" vertical="top" wrapText="1"/>
    </xf>
    <xf numFmtId="0" fontId="20" fillId="0" borderId="38" xfId="19" applyFont="1" applyBorder="1" applyAlignment="1">
      <alignment horizontal="left" vertical="top" wrapText="1" indent="2"/>
    </xf>
    <xf numFmtId="0" fontId="14" fillId="0" borderId="38" xfId="19" applyBorder="1" applyAlignment="1">
      <alignment horizontal="left" vertical="top" wrapText="1" indent="3"/>
    </xf>
    <xf numFmtId="0" fontId="22" fillId="0" borderId="38" xfId="19" applyFont="1" applyBorder="1" applyAlignment="1">
      <alignment horizontal="right" vertical="top" wrapText="1"/>
    </xf>
    <xf numFmtId="0" fontId="20" fillId="0" borderId="38" xfId="19" applyFont="1" applyBorder="1" applyAlignment="1">
      <alignment horizontal="left" vertical="top" wrapText="1"/>
    </xf>
    <xf numFmtId="0" fontId="14" fillId="0" borderId="0" xfId="19" applyAlignment="1">
      <alignment horizontal="left" vertical="top" wrapText="1" indent="3"/>
    </xf>
    <xf numFmtId="0" fontId="22" fillId="0" borderId="0" xfId="19" applyFont="1" applyAlignment="1">
      <alignment horizontal="right" vertical="top" wrapText="1"/>
    </xf>
    <xf numFmtId="0" fontId="13" fillId="0" borderId="0" xfId="0" applyFont="1" applyAlignment="1">
      <alignment horizontal="left"/>
    </xf>
    <xf numFmtId="0" fontId="13" fillId="0" borderId="0" xfId="0" applyFont="1"/>
    <xf numFmtId="0" fontId="32" fillId="0" borderId="0" xfId="0" applyFont="1" applyAlignment="1">
      <alignment horizontal="left" vertical="center"/>
    </xf>
    <xf numFmtId="0" fontId="0" fillId="0" borderId="0" xfId="0" applyAlignment="1">
      <alignment horizontal="left"/>
    </xf>
    <xf numFmtId="0" fontId="27" fillId="7" borderId="41" xfId="0" applyFont="1" applyFill="1" applyBorder="1" applyAlignment="1">
      <alignment horizontal="center" vertical="center"/>
    </xf>
    <xf numFmtId="0" fontId="27" fillId="7" borderId="42" xfId="0" applyFont="1" applyFill="1" applyBorder="1" applyAlignment="1">
      <alignment horizontal="center" vertical="center"/>
    </xf>
    <xf numFmtId="0" fontId="27" fillId="7" borderId="0" xfId="0" applyFont="1" applyFill="1" applyAlignment="1">
      <alignment horizontal="center" vertical="center" wrapText="1"/>
    </xf>
    <xf numFmtId="0" fontId="33" fillId="8" borderId="43" xfId="0" applyFont="1" applyFill="1" applyBorder="1" applyAlignment="1">
      <alignment vertical="center" wrapText="1"/>
    </xf>
    <xf numFmtId="0" fontId="29" fillId="0" borderId="14" xfId="0" applyFont="1" applyBorder="1" applyAlignment="1">
      <alignment horizontal="center" vertical="center" wrapText="1"/>
    </xf>
    <xf numFmtId="0" fontId="29" fillId="0" borderId="15" xfId="0" applyFont="1" applyBorder="1" applyAlignment="1">
      <alignment horizontal="center" vertical="center" wrapText="1"/>
    </xf>
    <xf numFmtId="0" fontId="34" fillId="0" borderId="0" xfId="0" applyFont="1" applyAlignment="1">
      <alignment horizontal="left" vertical="center" indent="10"/>
    </xf>
    <xf numFmtId="0" fontId="35" fillId="6" borderId="43" xfId="22" applyFont="1" applyFill="1" applyBorder="1" applyAlignment="1">
      <alignment vertical="center"/>
    </xf>
    <xf numFmtId="166" fontId="36" fillId="0" borderId="14" xfId="22" applyNumberFormat="1" applyFont="1" applyBorder="1" applyAlignment="1">
      <alignment horizontal="center" vertical="center" wrapText="1"/>
    </xf>
    <xf numFmtId="166" fontId="36" fillId="0" borderId="15" xfId="22" applyNumberFormat="1" applyFont="1" applyBorder="1" applyAlignment="1">
      <alignment horizontal="center" vertical="center" wrapText="1"/>
    </xf>
    <xf numFmtId="0" fontId="37" fillId="0" borderId="0" xfId="0" applyFont="1"/>
    <xf numFmtId="0" fontId="38" fillId="6" borderId="43" xfId="22" applyFont="1" applyFill="1" applyBorder="1" applyAlignment="1">
      <alignment vertical="center"/>
    </xf>
    <xf numFmtId="0" fontId="27" fillId="7" borderId="43" xfId="0" applyFont="1" applyFill="1" applyBorder="1" applyAlignment="1">
      <alignment horizontal="right" vertical="center"/>
    </xf>
    <xf numFmtId="0" fontId="28" fillId="0" borderId="15" xfId="0" applyFont="1" applyBorder="1" applyAlignment="1">
      <alignment horizontal="center" vertical="center" wrapText="1"/>
    </xf>
    <xf numFmtId="164" fontId="33" fillId="0" borderId="14" xfId="0" applyNumberFormat="1" applyFont="1" applyBorder="1" applyAlignment="1">
      <alignment horizontal="center" vertical="center" wrapText="1"/>
    </xf>
    <xf numFmtId="164" fontId="33" fillId="0" borderId="15" xfId="0" applyNumberFormat="1" applyFont="1" applyBorder="1" applyAlignment="1">
      <alignment horizontal="center" vertical="center" wrapText="1"/>
    </xf>
    <xf numFmtId="6" fontId="33" fillId="0" borderId="14" xfId="0" applyNumberFormat="1" applyFont="1" applyBorder="1" applyAlignment="1">
      <alignment horizontal="center" vertical="center" wrapText="1"/>
    </xf>
    <xf numFmtId="6" fontId="33" fillId="0" borderId="15" xfId="0" applyNumberFormat="1" applyFont="1" applyBorder="1" applyAlignment="1">
      <alignment horizontal="center" vertical="center" wrapText="1"/>
    </xf>
    <xf numFmtId="0" fontId="27" fillId="7" borderId="44" xfId="0" applyFont="1" applyFill="1" applyBorder="1" applyAlignment="1">
      <alignment horizontal="right" vertical="center"/>
    </xf>
    <xf numFmtId="6" fontId="33" fillId="0" borderId="33" xfId="0" applyNumberFormat="1" applyFont="1" applyBorder="1" applyAlignment="1">
      <alignment horizontal="center" vertical="center" wrapText="1"/>
    </xf>
    <xf numFmtId="0" fontId="1" fillId="0" borderId="0" xfId="0" applyFont="1" applyAlignment="1">
      <alignment horizontal="left" vertical="center" wrapText="1"/>
    </xf>
    <xf numFmtId="0" fontId="13" fillId="0" borderId="0" xfId="0" quotePrefix="1" applyFont="1" applyAlignment="1">
      <alignment horizontal="left"/>
    </xf>
    <xf numFmtId="0" fontId="40" fillId="0" borderId="0" xfId="0" applyFont="1" applyAlignment="1">
      <alignment horizontal="left"/>
    </xf>
    <xf numFmtId="0" fontId="41" fillId="0" borderId="0" xfId="0" applyFont="1"/>
    <xf numFmtId="0" fontId="42" fillId="0" borderId="0" xfId="0" applyFont="1" applyAlignment="1">
      <alignment horizontal="left" vertical="center" wrapText="1"/>
    </xf>
    <xf numFmtId="0" fontId="43" fillId="0" borderId="0" xfId="1" applyFont="1" applyAlignment="1">
      <alignment horizontal="center"/>
    </xf>
    <xf numFmtId="0" fontId="43" fillId="0" borderId="0" xfId="1" applyFont="1"/>
    <xf numFmtId="0" fontId="44" fillId="0" borderId="0" xfId="1" applyFont="1"/>
    <xf numFmtId="0" fontId="43" fillId="0" borderId="0" xfId="0" applyFont="1" applyAlignment="1">
      <alignment horizontal="right"/>
    </xf>
    <xf numFmtId="0" fontId="43" fillId="0" borderId="1" xfId="0" applyFont="1" applyBorder="1" applyAlignment="1">
      <alignment horizontal="right"/>
    </xf>
    <xf numFmtId="0" fontId="44" fillId="0" borderId="1" xfId="0" applyFont="1" applyBorder="1"/>
    <xf numFmtId="0" fontId="44" fillId="0" borderId="0" xfId="0" applyFont="1"/>
    <xf numFmtId="0" fontId="43" fillId="0" borderId="0" xfId="0" applyFont="1" applyAlignment="1">
      <alignment horizontal="center"/>
    </xf>
    <xf numFmtId="0" fontId="43" fillId="0" borderId="0" xfId="0" applyFont="1" applyAlignment="1">
      <alignment horizontal="left" vertical="center"/>
    </xf>
    <xf numFmtId="0" fontId="43" fillId="0" borderId="0" xfId="0" applyFont="1" applyAlignment="1">
      <alignment horizontal="center" vertical="center"/>
    </xf>
    <xf numFmtId="0" fontId="44" fillId="0" borderId="0" xfId="0" applyFont="1" applyAlignment="1">
      <alignment vertical="center"/>
    </xf>
    <xf numFmtId="0" fontId="45" fillId="0" borderId="15" xfId="0" applyFont="1" applyBorder="1" applyAlignment="1">
      <alignment vertical="center"/>
    </xf>
    <xf numFmtId="0" fontId="43" fillId="2" borderId="15" xfId="0" applyFont="1" applyFill="1" applyBorder="1" applyAlignment="1">
      <alignment horizontal="center" vertical="center" wrapText="1"/>
    </xf>
    <xf numFmtId="0" fontId="46" fillId="0" borderId="0" xfId="0" applyFont="1" applyAlignment="1">
      <alignment vertical="center"/>
    </xf>
    <xf numFmtId="0" fontId="46" fillId="0" borderId="15" xfId="0" applyFont="1" applyBorder="1" applyAlignment="1">
      <alignment horizontal="center" vertical="center"/>
    </xf>
    <xf numFmtId="0" fontId="46" fillId="0" borderId="0" xfId="0" applyFont="1" applyAlignment="1">
      <alignment horizontal="left" vertical="center"/>
    </xf>
    <xf numFmtId="166" fontId="46" fillId="0" borderId="15" xfId="1" applyNumberFormat="1" applyFont="1" applyBorder="1" applyAlignment="1">
      <alignment horizontal="center" vertical="center"/>
    </xf>
    <xf numFmtId="49" fontId="46" fillId="0" borderId="0" xfId="0" applyNumberFormat="1" applyFont="1" applyAlignment="1">
      <alignment horizontal="left" vertical="center"/>
    </xf>
    <xf numFmtId="49" fontId="46" fillId="0" borderId="15" xfId="0" applyNumberFormat="1" applyFont="1" applyBorder="1" applyAlignment="1">
      <alignment horizontal="center" vertical="center"/>
    </xf>
    <xf numFmtId="0" fontId="46" fillId="0" borderId="15" xfId="0" applyFont="1" applyBorder="1" applyAlignment="1">
      <alignment horizontal="center" vertical="center" wrapText="1"/>
    </xf>
    <xf numFmtId="0" fontId="46" fillId="0" borderId="0" xfId="0" applyFont="1" applyAlignment="1">
      <alignment horizontal="center" vertical="center"/>
    </xf>
    <xf numFmtId="0" fontId="43" fillId="0" borderId="0" xfId="0" applyFont="1" applyAlignment="1">
      <alignment horizontal="left"/>
    </xf>
    <xf numFmtId="0" fontId="44" fillId="0" borderId="1" xfId="0" quotePrefix="1" applyFont="1" applyBorder="1" applyAlignment="1">
      <alignment horizontal="left"/>
    </xf>
    <xf numFmtId="0" fontId="44" fillId="0" borderId="1" xfId="0" applyFont="1" applyBorder="1" applyAlignment="1">
      <alignment horizontal="left"/>
    </xf>
    <xf numFmtId="0" fontId="43" fillId="0" borderId="0" xfId="0" quotePrefix="1" applyFont="1" applyAlignment="1">
      <alignment horizontal="right"/>
    </xf>
    <xf numFmtId="0" fontId="44" fillId="0" borderId="6" xfId="0" applyFont="1" applyBorder="1" applyAlignment="1">
      <alignment horizontal="left"/>
    </xf>
    <xf numFmtId="0" fontId="44" fillId="0" borderId="0" xfId="0" quotePrefix="1" applyFont="1" applyAlignment="1">
      <alignment horizontal="left"/>
    </xf>
    <xf numFmtId="0" fontId="44" fillId="0" borderId="0" xfId="0" applyFont="1" applyAlignment="1">
      <alignment horizontal="left"/>
    </xf>
    <xf numFmtId="0" fontId="43" fillId="0" borderId="18" xfId="0" quotePrefix="1" applyFont="1" applyBorder="1" applyAlignment="1">
      <alignment horizontal="left" wrapText="1"/>
    </xf>
    <xf numFmtId="0" fontId="44" fillId="0" borderId="22" xfId="0" applyFont="1" applyBorder="1" applyAlignment="1">
      <alignment horizontal="left"/>
    </xf>
    <xf numFmtId="3" fontId="44" fillId="0" borderId="6" xfId="0" applyNumberFormat="1" applyFont="1" applyBorder="1" applyAlignment="1">
      <alignment horizontal="center" wrapText="1"/>
    </xf>
    <xf numFmtId="0" fontId="43" fillId="0" borderId="22" xfId="0" quotePrefix="1" applyFont="1" applyBorder="1" applyAlignment="1">
      <alignment horizontal="left"/>
    </xf>
    <xf numFmtId="0" fontId="43" fillId="0" borderId="18" xfId="0" quotePrefix="1" applyFont="1" applyBorder="1" applyAlignment="1">
      <alignment horizontal="left"/>
    </xf>
    <xf numFmtId="0" fontId="44" fillId="2" borderId="2" xfId="0" applyFont="1" applyFill="1" applyBorder="1" applyAlignment="1">
      <alignment horizontal="center" wrapText="1"/>
    </xf>
    <xf numFmtId="0" fontId="44" fillId="2" borderId="3" xfId="0" applyFont="1" applyFill="1" applyBorder="1" applyAlignment="1">
      <alignment horizontal="center" wrapText="1"/>
    </xf>
    <xf numFmtId="0" fontId="44" fillId="2" borderId="23" xfId="0" applyFont="1" applyFill="1" applyBorder="1" applyAlignment="1">
      <alignment horizontal="center" wrapText="1"/>
    </xf>
    <xf numFmtId="0" fontId="44" fillId="2" borderId="4" xfId="0" applyFont="1" applyFill="1" applyBorder="1" applyAlignment="1">
      <alignment horizontal="center" wrapText="1"/>
    </xf>
    <xf numFmtId="0" fontId="44" fillId="2" borderId="5" xfId="0" applyFont="1" applyFill="1" applyBorder="1" applyAlignment="1">
      <alignment horizontal="center" wrapText="1"/>
    </xf>
    <xf numFmtId="164" fontId="44" fillId="0" borderId="7" xfId="0" applyNumberFormat="1" applyFont="1" applyBorder="1" applyAlignment="1">
      <alignment wrapText="1"/>
    </xf>
    <xf numFmtId="164" fontId="44" fillId="0" borderId="2" xfId="0" applyNumberFormat="1" applyFont="1" applyBorder="1" applyAlignment="1">
      <alignment wrapText="1"/>
    </xf>
    <xf numFmtId="164" fontId="44" fillId="0" borderId="14" xfId="0" applyNumberFormat="1" applyFont="1" applyBorder="1" applyAlignment="1">
      <alignment wrapText="1"/>
    </xf>
    <xf numFmtId="164" fontId="44" fillId="0" borderId="3" xfId="0" applyNumberFormat="1" applyFont="1" applyBorder="1" applyAlignment="1">
      <alignment wrapText="1"/>
    </xf>
    <xf numFmtId="164" fontId="44" fillId="0" borderId="23" xfId="0" applyNumberFormat="1" applyFont="1" applyBorder="1" applyAlignment="1">
      <alignment wrapText="1"/>
    </xf>
    <xf numFmtId="0" fontId="43" fillId="0" borderId="26" xfId="0" applyFont="1" applyBorder="1" applyAlignment="1">
      <alignment horizontal="center"/>
    </xf>
    <xf numFmtId="164" fontId="44" fillId="0" borderId="32" xfId="0" applyNumberFormat="1" applyFont="1" applyBorder="1" applyAlignment="1">
      <alignment wrapText="1"/>
    </xf>
    <xf numFmtId="164" fontId="44" fillId="0" borderId="28" xfId="0" applyNumberFormat="1" applyFont="1" applyBorder="1" applyAlignment="1">
      <alignment wrapText="1"/>
    </xf>
    <xf numFmtId="164" fontId="44" fillId="0" borderId="33" xfId="0" applyNumberFormat="1" applyFont="1" applyBorder="1" applyAlignment="1">
      <alignment wrapText="1"/>
    </xf>
    <xf numFmtId="164" fontId="44" fillId="0" borderId="30" xfId="0" applyNumberFormat="1" applyFont="1" applyBorder="1" applyAlignment="1">
      <alignment wrapText="1"/>
    </xf>
    <xf numFmtId="164" fontId="44" fillId="0" borderId="31" xfId="0" applyNumberFormat="1" applyFont="1" applyBorder="1" applyAlignment="1">
      <alignment wrapText="1"/>
    </xf>
    <xf numFmtId="0" fontId="44" fillId="0" borderId="0" xfId="0" applyFont="1" applyAlignment="1">
      <alignment wrapText="1"/>
    </xf>
    <xf numFmtId="0" fontId="47" fillId="0" borderId="0" xfId="0" quotePrefix="1" applyFont="1" applyAlignment="1">
      <alignment horizontal="left"/>
    </xf>
    <xf numFmtId="0" fontId="47" fillId="0" borderId="0" xfId="0" quotePrefix="1" applyFont="1"/>
    <xf numFmtId="0" fontId="43" fillId="0" borderId="0" xfId="0" applyFont="1"/>
    <xf numFmtId="0" fontId="44" fillId="0" borderId="6" xfId="0" applyFont="1" applyBorder="1"/>
    <xf numFmtId="0" fontId="43" fillId="0" borderId="18" xfId="0" quotePrefix="1" applyFont="1" applyBorder="1"/>
    <xf numFmtId="0" fontId="44" fillId="0" borderId="22" xfId="0" applyFont="1" applyBorder="1"/>
    <xf numFmtId="3" fontId="44" fillId="0" borderId="6" xfId="0" applyNumberFormat="1" applyFont="1" applyBorder="1" applyAlignment="1">
      <alignment horizontal="center"/>
    </xf>
    <xf numFmtId="3" fontId="44" fillId="0" borderId="0" xfId="0" applyNumberFormat="1" applyFont="1"/>
    <xf numFmtId="0" fontId="43" fillId="0" borderId="22" xfId="0" quotePrefix="1" applyFont="1" applyBorder="1"/>
    <xf numFmtId="0" fontId="44" fillId="2" borderId="2" xfId="0" applyFont="1" applyFill="1" applyBorder="1" applyAlignment="1">
      <alignment horizontal="center"/>
    </xf>
    <xf numFmtId="0" fontId="44" fillId="2" borderId="3" xfId="0" applyFont="1" applyFill="1" applyBorder="1" applyAlignment="1">
      <alignment horizontal="center"/>
    </xf>
    <xf numFmtId="0" fontId="44" fillId="2" borderId="23" xfId="0" applyFont="1" applyFill="1" applyBorder="1" applyAlignment="1">
      <alignment horizontal="center"/>
    </xf>
    <xf numFmtId="0" fontId="44" fillId="2" borderId="4" xfId="0" applyFont="1" applyFill="1" applyBorder="1" applyAlignment="1">
      <alignment horizontal="center"/>
    </xf>
    <xf numFmtId="0" fontId="44" fillId="2" borderId="5" xfId="0" applyFont="1" applyFill="1" applyBorder="1" applyAlignment="1">
      <alignment horizontal="center"/>
    </xf>
    <xf numFmtId="0" fontId="44" fillId="0" borderId="4" xfId="0" applyFont="1" applyBorder="1"/>
    <xf numFmtId="0" fontId="44" fillId="0" borderId="2" xfId="0" applyFont="1" applyBorder="1"/>
    <xf numFmtId="0" fontId="44" fillId="0" borderId="5" xfId="0" applyFont="1" applyBorder="1"/>
    <xf numFmtId="0" fontId="44" fillId="0" borderId="3" xfId="0" applyFont="1" applyBorder="1"/>
    <xf numFmtId="0" fontId="44" fillId="0" borderId="23" xfId="0" applyFont="1" applyBorder="1"/>
    <xf numFmtId="0" fontId="44" fillId="0" borderId="22" xfId="0" quotePrefix="1" applyFont="1" applyBorder="1"/>
    <xf numFmtId="0" fontId="44" fillId="0" borderId="26" xfId="0" quotePrefix="1" applyFont="1" applyBorder="1"/>
    <xf numFmtId="0" fontId="44" fillId="0" borderId="27" xfId="0" applyFont="1" applyBorder="1"/>
    <xf numFmtId="0" fontId="44" fillId="0" borderId="28" xfId="0" applyFont="1" applyBorder="1"/>
    <xf numFmtId="0" fontId="44" fillId="0" borderId="29" xfId="0" applyFont="1" applyBorder="1"/>
    <xf numFmtId="0" fontId="44" fillId="0" borderId="30" xfId="0" applyFont="1" applyBorder="1"/>
    <xf numFmtId="0" fontId="44" fillId="0" borderId="34" xfId="0" applyFont="1" applyBorder="1"/>
    <xf numFmtId="0" fontId="44" fillId="0" borderId="31" xfId="0" applyFont="1" applyBorder="1"/>
    <xf numFmtId="0" fontId="43" fillId="0" borderId="22" xfId="0" quotePrefix="1" applyFont="1" applyBorder="1" applyAlignment="1">
      <alignment wrapText="1"/>
    </xf>
    <xf numFmtId="0" fontId="43" fillId="6" borderId="22" xfId="0" quotePrefix="1" applyFont="1" applyFill="1" applyBorder="1"/>
    <xf numFmtId="0" fontId="44" fillId="6" borderId="4" xfId="0" applyFont="1" applyFill="1" applyBorder="1"/>
    <xf numFmtId="0" fontId="44" fillId="6" borderId="2" xfId="0" applyFont="1" applyFill="1" applyBorder="1"/>
    <xf numFmtId="0" fontId="44" fillId="6" borderId="5" xfId="0" applyFont="1" applyFill="1" applyBorder="1"/>
    <xf numFmtId="0" fontId="44" fillId="6" borderId="3" xfId="0" applyFont="1" applyFill="1" applyBorder="1"/>
    <xf numFmtId="0" fontId="44" fillId="6" borderId="6" xfId="0" applyFont="1" applyFill="1" applyBorder="1"/>
    <xf numFmtId="0" fontId="44" fillId="6" borderId="23" xfId="0" applyFont="1" applyFill="1" applyBorder="1"/>
    <xf numFmtId="0" fontId="49" fillId="10" borderId="0" xfId="0" applyFont="1" applyFill="1" applyAlignment="1">
      <alignment vertical="center"/>
    </xf>
    <xf numFmtId="0" fontId="50" fillId="0" borderId="0" xfId="1" applyFont="1" applyAlignment="1">
      <alignment horizontal="center" vertical="center"/>
    </xf>
    <xf numFmtId="0" fontId="50" fillId="0" borderId="0" xfId="1" applyFont="1" applyAlignment="1">
      <alignment vertical="center"/>
    </xf>
    <xf numFmtId="0" fontId="51" fillId="0" borderId="0" xfId="1" applyFont="1" applyAlignment="1">
      <alignment vertical="center"/>
    </xf>
    <xf numFmtId="0" fontId="50" fillId="10" borderId="0" xfId="1" applyFont="1" applyFill="1" applyAlignment="1">
      <alignment horizontal="center" vertical="center" wrapText="1"/>
    </xf>
    <xf numFmtId="0" fontId="43" fillId="0" borderId="0" xfId="1" applyFont="1" applyAlignment="1">
      <alignment horizontal="right" wrapText="1"/>
    </xf>
    <xf numFmtId="0" fontId="44" fillId="0" borderId="1" xfId="1" quotePrefix="1" applyFont="1" applyBorder="1" applyAlignment="1">
      <alignment horizontal="left"/>
    </xf>
    <xf numFmtId="0" fontId="43" fillId="0" borderId="0" xfId="1" applyFont="1" applyAlignment="1">
      <alignment horizontal="right"/>
    </xf>
    <xf numFmtId="0" fontId="43" fillId="0" borderId="0" xfId="1" quotePrefix="1" applyFont="1" applyAlignment="1">
      <alignment horizontal="right"/>
    </xf>
    <xf numFmtId="0" fontId="44" fillId="0" borderId="1" xfId="1" applyFont="1" applyBorder="1"/>
    <xf numFmtId="0" fontId="44" fillId="0" borderId="6" xfId="1" applyFont="1" applyBorder="1"/>
    <xf numFmtId="0" fontId="44" fillId="0" borderId="0" xfId="1" applyFont="1" applyAlignment="1">
      <alignment wrapText="1"/>
    </xf>
    <xf numFmtId="3" fontId="44" fillId="0" borderId="15" xfId="1" applyNumberFormat="1" applyFont="1" applyBorder="1" applyAlignment="1">
      <alignment horizontal="center" vertical="center"/>
    </xf>
    <xf numFmtId="0" fontId="43" fillId="0" borderId="0" xfId="1" applyFont="1" applyAlignment="1">
      <alignment horizontal="center" vertical="center" wrapText="1"/>
    </xf>
    <xf numFmtId="0" fontId="43" fillId="6" borderId="14" xfId="1" applyFont="1" applyFill="1" applyBorder="1" applyAlignment="1">
      <alignment wrapText="1"/>
    </xf>
    <xf numFmtId="0" fontId="43" fillId="6" borderId="2" xfId="1" applyFont="1" applyFill="1" applyBorder="1" applyAlignment="1">
      <alignment horizontal="center"/>
    </xf>
    <xf numFmtId="0" fontId="44" fillId="0" borderId="14" xfId="1" applyFont="1" applyBorder="1" applyAlignment="1">
      <alignment wrapText="1"/>
    </xf>
    <xf numFmtId="0" fontId="44" fillId="0" borderId="15" xfId="1" applyFont="1" applyBorder="1"/>
    <xf numFmtId="0" fontId="43" fillId="0" borderId="14" xfId="1" applyFont="1" applyBorder="1" applyAlignment="1">
      <alignment wrapText="1"/>
    </xf>
    <xf numFmtId="0" fontId="43" fillId="6" borderId="15" xfId="1" applyFont="1" applyFill="1" applyBorder="1" applyAlignment="1">
      <alignment horizontal="center"/>
    </xf>
    <xf numFmtId="0" fontId="52" fillId="0" borderId="0" xfId="0" quotePrefix="1" applyFont="1" applyAlignment="1">
      <alignment horizontal="left" wrapText="1"/>
    </xf>
    <xf numFmtId="0" fontId="44" fillId="0" borderId="15" xfId="1" applyFont="1" applyBorder="1" applyAlignment="1">
      <alignment wrapText="1"/>
    </xf>
    <xf numFmtId="0" fontId="45" fillId="0" borderId="0" xfId="0" applyFont="1"/>
    <xf numFmtId="0" fontId="54" fillId="0" borderId="0" xfId="0" applyFont="1" applyAlignment="1">
      <alignment vertical="center"/>
    </xf>
    <xf numFmtId="0" fontId="54" fillId="0" borderId="0" xfId="0" applyFont="1" applyAlignment="1">
      <alignment vertical="top"/>
    </xf>
    <xf numFmtId="0" fontId="54" fillId="0" borderId="0" xfId="0" applyFont="1" applyAlignment="1">
      <alignment horizontal="left" vertical="center"/>
    </xf>
    <xf numFmtId="0" fontId="45" fillId="0" borderId="0" xfId="0" applyFont="1" applyAlignment="1">
      <alignment vertical="top"/>
    </xf>
    <xf numFmtId="0" fontId="54" fillId="0" borderId="0" xfId="0" applyFont="1"/>
    <xf numFmtId="0" fontId="55" fillId="0" borderId="0" xfId="0" applyFont="1"/>
    <xf numFmtId="0" fontId="45" fillId="0" borderId="1" xfId="0" applyFont="1" applyBorder="1"/>
    <xf numFmtId="0" fontId="44" fillId="0" borderId="0" xfId="0" applyFont="1" applyAlignment="1">
      <alignment vertical="top"/>
    </xf>
    <xf numFmtId="0" fontId="44" fillId="0" borderId="40" xfId="0" applyFont="1" applyBorder="1" applyAlignment="1">
      <alignment vertical="top"/>
    </xf>
    <xf numFmtId="0" fontId="45" fillId="0" borderId="39" xfId="0" applyFont="1" applyBorder="1"/>
    <xf numFmtId="0" fontId="55" fillId="0" borderId="0" xfId="0" applyFont="1" applyAlignment="1">
      <alignment horizontal="center"/>
    </xf>
    <xf numFmtId="0" fontId="44" fillId="0" borderId="0" xfId="0" applyFont="1" applyAlignment="1">
      <alignment horizontal="center" vertical="top"/>
    </xf>
    <xf numFmtId="0" fontId="54" fillId="0" borderId="15" xfId="0" applyFont="1" applyBorder="1" applyAlignment="1">
      <alignment horizontal="left" vertical="center"/>
    </xf>
    <xf numFmtId="0" fontId="54" fillId="0" borderId="15" xfId="0" applyFont="1" applyBorder="1" applyAlignment="1">
      <alignment vertical="center"/>
    </xf>
    <xf numFmtId="0" fontId="56" fillId="0" borderId="0" xfId="0" applyFont="1" applyAlignment="1">
      <alignment vertical="top"/>
    </xf>
    <xf numFmtId="0" fontId="30" fillId="0" borderId="0" xfId="0" applyFont="1" applyAlignment="1">
      <alignment vertical="top" wrapText="1"/>
    </xf>
    <xf numFmtId="0" fontId="30" fillId="0" borderId="40" xfId="0" applyFont="1" applyBorder="1" applyAlignment="1">
      <alignment vertical="top" wrapText="1"/>
    </xf>
    <xf numFmtId="0" fontId="44" fillId="0" borderId="15" xfId="1" quotePrefix="1" applyFont="1" applyBorder="1" applyAlignment="1">
      <alignment horizontal="left"/>
    </xf>
    <xf numFmtId="0" fontId="47" fillId="0" borderId="0" xfId="0" applyFont="1"/>
    <xf numFmtId="0" fontId="54" fillId="0" borderId="0" xfId="0" applyFont="1" applyAlignment="1">
      <alignment horizontal="right"/>
    </xf>
    <xf numFmtId="0" fontId="54" fillId="0" borderId="40" xfId="0" applyFont="1" applyBorder="1" applyAlignment="1">
      <alignment vertical="top"/>
    </xf>
    <xf numFmtId="0" fontId="44" fillId="0" borderId="15" xfId="0" applyFont="1" applyBorder="1"/>
    <xf numFmtId="0" fontId="43" fillId="0" borderId="8" xfId="0" applyFont="1" applyBorder="1" applyAlignment="1">
      <alignment vertical="top"/>
    </xf>
    <xf numFmtId="0" fontId="54" fillId="0" borderId="40" xfId="0" applyFont="1" applyBorder="1" applyAlignment="1">
      <alignment vertical="top" wrapText="1"/>
    </xf>
    <xf numFmtId="167" fontId="54" fillId="0" borderId="0" xfId="20" applyFont="1" applyAlignment="1">
      <alignment horizontal="left" vertical="top" wrapText="1"/>
    </xf>
    <xf numFmtId="167" fontId="54" fillId="0" borderId="0" xfId="20" quotePrefix="1" applyFont="1" applyAlignment="1">
      <alignment horizontal="left" vertical="top" wrapText="1"/>
    </xf>
    <xf numFmtId="0" fontId="54" fillId="0" borderId="0" xfId="21" applyFont="1" applyAlignment="1">
      <alignment vertical="top" wrapText="1"/>
    </xf>
    <xf numFmtId="0" fontId="45" fillId="0" borderId="45" xfId="24" applyFont="1" applyBorder="1" applyAlignment="1">
      <alignment vertical="top"/>
    </xf>
    <xf numFmtId="0" fontId="45" fillId="0" borderId="45" xfId="23" applyFont="1" applyBorder="1" applyAlignment="1">
      <alignment vertical="top"/>
    </xf>
    <xf numFmtId="0" fontId="58" fillId="0" borderId="0" xfId="0" applyFont="1" applyAlignment="1">
      <alignment vertical="top"/>
    </xf>
    <xf numFmtId="0" fontId="44" fillId="0" borderId="0" xfId="0" applyFont="1" applyAlignment="1">
      <alignment horizontal="center"/>
    </xf>
    <xf numFmtId="0" fontId="54" fillId="0" borderId="0" xfId="24" applyFont="1" applyAlignment="1">
      <alignment vertical="top"/>
    </xf>
    <xf numFmtId="0" fontId="58" fillId="0" borderId="0" xfId="24" applyFont="1" applyAlignment="1">
      <alignment vertical="top"/>
    </xf>
    <xf numFmtId="0" fontId="58" fillId="0" borderId="0" xfId="24" applyFont="1" applyAlignment="1">
      <alignment horizontal="center" vertical="top" wrapText="1"/>
    </xf>
    <xf numFmtId="0" fontId="58" fillId="0" borderId="0" xfId="0" applyFont="1" applyAlignment="1">
      <alignment horizontal="center" vertical="top"/>
    </xf>
    <xf numFmtId="0" fontId="45" fillId="0" borderId="0" xfId="24" applyFont="1" applyAlignment="1">
      <alignment horizontal="center" vertical="top" wrapText="1"/>
    </xf>
    <xf numFmtId="0" fontId="54" fillId="0" borderId="0" xfId="24" applyFont="1" applyAlignment="1">
      <alignment vertical="center"/>
    </xf>
    <xf numFmtId="0" fontId="54" fillId="0" borderId="40" xfId="24" applyFont="1" applyBorder="1" applyAlignment="1">
      <alignment vertical="center"/>
    </xf>
    <xf numFmtId="0" fontId="54" fillId="0" borderId="40" xfId="24" applyFont="1" applyBorder="1" applyAlignment="1">
      <alignment horizontal="left" vertical="center"/>
    </xf>
    <xf numFmtId="0" fontId="54" fillId="0" borderId="40" xfId="26" applyFont="1" applyBorder="1" applyAlignment="1">
      <alignment vertical="center"/>
    </xf>
    <xf numFmtId="0" fontId="56" fillId="0" borderId="0" xfId="0" applyFont="1" applyAlignment="1">
      <alignment horizontal="right"/>
    </xf>
    <xf numFmtId="0" fontId="0" fillId="0" borderId="0" xfId="0" applyAlignment="1">
      <alignment wrapText="1"/>
    </xf>
    <xf numFmtId="0" fontId="21" fillId="0" borderId="0" xfId="0" applyFont="1" applyAlignment="1">
      <alignment vertical="center" wrapText="1"/>
    </xf>
    <xf numFmtId="0" fontId="17" fillId="0" borderId="0" xfId="0" applyFont="1" applyAlignment="1">
      <alignment horizontal="left" vertical="center" wrapText="1"/>
    </xf>
    <xf numFmtId="0" fontId="21" fillId="0" borderId="0" xfId="0" applyFont="1" applyAlignment="1">
      <alignment horizontal="left" vertical="center" wrapText="1"/>
    </xf>
    <xf numFmtId="0" fontId="54" fillId="11" borderId="15" xfId="25" applyFont="1" applyFill="1" applyBorder="1" applyAlignment="1">
      <alignment horizontal="center" vertical="top" wrapText="1"/>
    </xf>
    <xf numFmtId="166" fontId="54" fillId="11" borderId="15" xfId="24" applyNumberFormat="1" applyFont="1" applyFill="1" applyBorder="1" applyAlignment="1">
      <alignment horizontal="center" vertical="top" wrapText="1"/>
    </xf>
    <xf numFmtId="9" fontId="54" fillId="11" borderId="15" xfId="24" applyNumberFormat="1" applyFont="1" applyFill="1" applyBorder="1" applyAlignment="1">
      <alignment horizontal="center" vertical="top" wrapText="1"/>
    </xf>
    <xf numFmtId="164" fontId="54" fillId="11" borderId="15" xfId="24" applyNumberFormat="1" applyFont="1" applyFill="1" applyBorder="1" applyAlignment="1">
      <alignment horizontal="center" vertical="top" wrapText="1"/>
    </xf>
    <xf numFmtId="0" fontId="54" fillId="11" borderId="15" xfId="24" applyFont="1" applyFill="1" applyBorder="1" applyAlignment="1">
      <alignment horizontal="center" vertical="top" wrapText="1"/>
    </xf>
    <xf numFmtId="0" fontId="54" fillId="12" borderId="15" xfId="25" applyFont="1" applyFill="1" applyBorder="1" applyAlignment="1">
      <alignment horizontal="center" vertical="top" wrapText="1"/>
    </xf>
    <xf numFmtId="166" fontId="54" fillId="12" borderId="15" xfId="24" applyNumberFormat="1" applyFont="1" applyFill="1" applyBorder="1" applyAlignment="1">
      <alignment horizontal="center" vertical="top" wrapText="1"/>
    </xf>
    <xf numFmtId="9" fontId="54" fillId="12" borderId="15" xfId="24" applyNumberFormat="1" applyFont="1" applyFill="1" applyBorder="1" applyAlignment="1">
      <alignment horizontal="center" vertical="top" wrapText="1"/>
    </xf>
    <xf numFmtId="164" fontId="54" fillId="12" borderId="15" xfId="24" applyNumberFormat="1" applyFont="1" applyFill="1" applyBorder="1" applyAlignment="1">
      <alignment horizontal="center" vertical="top" wrapText="1"/>
    </xf>
    <xf numFmtId="0" fontId="54" fillId="12" borderId="15" xfId="24" applyFont="1" applyFill="1" applyBorder="1" applyAlignment="1">
      <alignment horizontal="center" vertical="top" wrapText="1"/>
    </xf>
    <xf numFmtId="0" fontId="21" fillId="9" borderId="55" xfId="0" applyFont="1" applyFill="1" applyBorder="1" applyAlignment="1">
      <alignment horizontal="left" vertical="center" wrapText="1"/>
    </xf>
    <xf numFmtId="0" fontId="17" fillId="9" borderId="54" xfId="0" applyFont="1" applyFill="1" applyBorder="1" applyAlignment="1">
      <alignment vertical="center" wrapText="1"/>
    </xf>
    <xf numFmtId="0" fontId="47" fillId="0" borderId="0" xfId="0" quotePrefix="1" applyFont="1" applyAlignment="1">
      <alignment horizontal="left" wrapText="1"/>
    </xf>
    <xf numFmtId="0" fontId="43" fillId="0" borderId="0" xfId="1" applyFont="1" applyAlignment="1">
      <alignment wrapText="1"/>
    </xf>
    <xf numFmtId="0" fontId="43" fillId="0" borderId="0" xfId="0" applyFont="1" applyAlignment="1">
      <alignment horizontal="center" wrapText="1"/>
    </xf>
    <xf numFmtId="0" fontId="43" fillId="0" borderId="0" xfId="0" quotePrefix="1" applyFont="1"/>
    <xf numFmtId="0" fontId="0" fillId="0" borderId="0" xfId="0" applyAlignment="1">
      <alignment horizontal="left" wrapText="1"/>
    </xf>
    <xf numFmtId="0" fontId="22" fillId="0" borderId="38" xfId="19" applyFont="1" applyBorder="1" applyAlignment="1">
      <alignment horizontal="left" vertical="top" wrapText="1"/>
    </xf>
    <xf numFmtId="0" fontId="62" fillId="0" borderId="0" xfId="0" applyFont="1" applyAlignment="1">
      <alignment horizontal="left" vertical="center" wrapText="1"/>
    </xf>
    <xf numFmtId="0" fontId="63" fillId="0" borderId="0" xfId="0" applyFont="1" applyAlignment="1">
      <alignment wrapText="1"/>
    </xf>
    <xf numFmtId="0" fontId="62" fillId="0" borderId="0" xfId="0" applyFont="1" applyAlignment="1">
      <alignment vertical="center" wrapText="1"/>
    </xf>
    <xf numFmtId="0" fontId="64" fillId="13" borderId="41" xfId="0" applyFont="1" applyFill="1" applyBorder="1" applyAlignment="1">
      <alignment horizontal="center" vertical="center" wrapText="1"/>
    </xf>
    <xf numFmtId="0" fontId="64" fillId="13" borderId="56" xfId="0" applyFont="1" applyFill="1" applyBorder="1" applyAlignment="1">
      <alignment horizontal="center" vertical="center" wrapText="1"/>
    </xf>
    <xf numFmtId="0" fontId="62" fillId="0" borderId="43" xfId="0" applyFont="1" applyBorder="1" applyAlignment="1">
      <alignment vertical="center" wrapText="1"/>
    </xf>
    <xf numFmtId="0" fontId="62" fillId="0" borderId="15" xfId="0" applyFont="1" applyBorder="1" applyAlignment="1">
      <alignment vertical="center" wrapText="1"/>
    </xf>
    <xf numFmtId="0" fontId="62" fillId="0" borderId="44" xfId="0" applyFont="1" applyBorder="1" applyAlignment="1">
      <alignment vertical="center" wrapText="1"/>
    </xf>
    <xf numFmtId="0" fontId="62" fillId="0" borderId="59" xfId="0" applyFont="1" applyBorder="1" applyAlignment="1">
      <alignment vertical="center" wrapText="1"/>
    </xf>
    <xf numFmtId="0" fontId="67" fillId="0" borderId="0" xfId="0" applyFont="1" applyAlignment="1">
      <alignment wrapText="1"/>
    </xf>
    <xf numFmtId="0" fontId="64" fillId="0" borderId="15" xfId="0" applyFont="1" applyBorder="1" applyAlignment="1">
      <alignment horizontal="center" vertical="center" wrapText="1"/>
    </xf>
    <xf numFmtId="0" fontId="64" fillId="0" borderId="15" xfId="0" applyFont="1" applyBorder="1" applyAlignment="1">
      <alignment vertical="center" wrapText="1"/>
    </xf>
    <xf numFmtId="0" fontId="27" fillId="7" borderId="43" xfId="0" applyFont="1" applyFill="1" applyBorder="1" applyAlignment="1">
      <alignment horizontal="right" vertical="center" wrapText="1"/>
    </xf>
    <xf numFmtId="0" fontId="54" fillId="0" borderId="40" xfId="24" applyFont="1" applyBorder="1" applyAlignment="1">
      <alignment vertical="center" wrapText="1"/>
    </xf>
    <xf numFmtId="0" fontId="70" fillId="0" borderId="14" xfId="1" applyFont="1" applyBorder="1" applyAlignment="1">
      <alignment wrapText="1"/>
    </xf>
    <xf numFmtId="0" fontId="47" fillId="9" borderId="0" xfId="0" applyFont="1" applyFill="1"/>
    <xf numFmtId="0" fontId="44" fillId="9" borderId="0" xfId="0" applyFont="1" applyFill="1"/>
    <xf numFmtId="0" fontId="73" fillId="0" borderId="15" xfId="1" applyFont="1" applyBorder="1" applyAlignment="1">
      <alignment wrapText="1"/>
    </xf>
    <xf numFmtId="0" fontId="74" fillId="9" borderId="53" xfId="0" applyFont="1" applyFill="1" applyBorder="1" applyAlignment="1">
      <alignment horizontal="left" vertical="center" wrapText="1"/>
    </xf>
    <xf numFmtId="0" fontId="12" fillId="0" borderId="1" xfId="0" applyFont="1" applyBorder="1" applyAlignment="1">
      <alignment horizontal="center"/>
    </xf>
    <xf numFmtId="0" fontId="76" fillId="0" borderId="0" xfId="0" applyFont="1" applyAlignment="1">
      <alignment horizontal="left" vertical="center" wrapText="1"/>
    </xf>
    <xf numFmtId="0" fontId="10" fillId="10" borderId="0" xfId="0" quotePrefix="1" applyFont="1" applyFill="1" applyAlignment="1">
      <alignment horizontal="center" vertical="center"/>
    </xf>
    <xf numFmtId="0" fontId="50" fillId="10" borderId="0" xfId="1" applyFont="1" applyFill="1" applyAlignment="1">
      <alignment horizontal="center" vertical="center"/>
    </xf>
    <xf numFmtId="0" fontId="44" fillId="9" borderId="0" xfId="0" applyFont="1" applyFill="1" applyAlignment="1">
      <alignment horizontal="center"/>
    </xf>
    <xf numFmtId="0" fontId="44" fillId="0" borderId="7" xfId="0" applyFont="1" applyBorder="1" applyAlignment="1">
      <alignment horizontal="center" wrapText="1"/>
    </xf>
    <xf numFmtId="0" fontId="44" fillId="0" borderId="2" xfId="0" applyFont="1" applyBorder="1" applyAlignment="1">
      <alignment horizontal="center" wrapText="1"/>
    </xf>
    <xf numFmtId="0" fontId="44" fillId="0" borderId="14" xfId="0" applyFont="1" applyBorder="1" applyAlignment="1">
      <alignment horizontal="center" wrapText="1"/>
    </xf>
    <xf numFmtId="0" fontId="44" fillId="0" borderId="23" xfId="0" applyFont="1" applyBorder="1" applyAlignment="1">
      <alignment horizontal="center" wrapText="1"/>
    </xf>
    <xf numFmtId="3" fontId="44" fillId="0" borderId="7" xfId="0" applyNumberFormat="1" applyFont="1" applyBorder="1" applyAlignment="1">
      <alignment horizontal="center" wrapText="1"/>
    </xf>
    <xf numFmtId="3" fontId="44" fillId="0" borderId="6" xfId="0" applyNumberFormat="1" applyFont="1" applyBorder="1" applyAlignment="1">
      <alignment horizontal="center" wrapText="1"/>
    </xf>
    <xf numFmtId="3" fontId="44" fillId="0" borderId="3" xfId="0" applyNumberFormat="1" applyFont="1" applyBorder="1" applyAlignment="1">
      <alignment horizontal="center" wrapText="1"/>
    </xf>
    <xf numFmtId="0" fontId="44" fillId="2" borderId="14" xfId="0" applyFont="1" applyFill="1" applyBorder="1" applyAlignment="1">
      <alignment horizontal="center" wrapText="1"/>
    </xf>
    <xf numFmtId="0" fontId="44" fillId="2" borderId="3" xfId="0" applyFont="1" applyFill="1" applyBorder="1" applyAlignment="1">
      <alignment horizontal="center" wrapText="1"/>
    </xf>
    <xf numFmtId="0" fontId="44" fillId="2" borderId="7" xfId="0" applyFont="1" applyFill="1" applyBorder="1" applyAlignment="1">
      <alignment horizontal="center" wrapText="1"/>
    </xf>
    <xf numFmtId="0" fontId="44" fillId="2" borderId="2" xfId="0" applyFont="1" applyFill="1" applyBorder="1" applyAlignment="1">
      <alignment horizontal="center" wrapText="1"/>
    </xf>
    <xf numFmtId="0" fontId="43" fillId="2" borderId="7" xfId="0" applyFont="1" applyFill="1" applyBorder="1" applyAlignment="1">
      <alignment horizontal="center" wrapText="1"/>
    </xf>
    <xf numFmtId="0" fontId="43" fillId="2" borderId="6" xfId="0" applyFont="1" applyFill="1" applyBorder="1" applyAlignment="1">
      <alignment horizontal="center" wrapText="1"/>
    </xf>
    <xf numFmtId="0" fontId="43" fillId="2" borderId="3" xfId="0" applyFont="1" applyFill="1" applyBorder="1" applyAlignment="1">
      <alignment horizontal="center" wrapText="1"/>
    </xf>
    <xf numFmtId="0" fontId="43" fillId="2" borderId="19" xfId="0" applyFont="1" applyFill="1" applyBorder="1" applyAlignment="1">
      <alignment horizontal="center" wrapText="1"/>
    </xf>
    <xf numFmtId="0" fontId="43" fillId="2" borderId="20" xfId="0" applyFont="1" applyFill="1" applyBorder="1" applyAlignment="1">
      <alignment horizontal="center" wrapText="1"/>
    </xf>
    <xf numFmtId="0" fontId="43" fillId="2" borderId="21" xfId="0" applyFont="1" applyFill="1" applyBorder="1" applyAlignment="1">
      <alignment horizontal="center" wrapText="1"/>
    </xf>
    <xf numFmtId="3" fontId="44" fillId="0" borderId="23" xfId="0" applyNumberFormat="1" applyFont="1" applyBorder="1" applyAlignment="1">
      <alignment horizontal="center" wrapText="1"/>
    </xf>
    <xf numFmtId="0" fontId="43" fillId="2" borderId="23" xfId="0" applyFont="1" applyFill="1" applyBorder="1" applyAlignment="1">
      <alignment horizontal="center" wrapText="1"/>
    </xf>
    <xf numFmtId="0" fontId="44" fillId="2" borderId="23" xfId="0" applyFont="1" applyFill="1" applyBorder="1" applyAlignment="1">
      <alignment horizontal="center" wrapText="1"/>
    </xf>
    <xf numFmtId="0" fontId="62" fillId="0" borderId="0" xfId="0" applyFont="1" applyAlignment="1">
      <alignment horizontal="left" vertical="center" wrapText="1"/>
    </xf>
    <xf numFmtId="0" fontId="62" fillId="0" borderId="0" xfId="0" applyFont="1" applyAlignment="1">
      <alignment horizontal="center" vertical="center" wrapText="1"/>
    </xf>
    <xf numFmtId="0" fontId="64" fillId="0" borderId="0" xfId="0" applyFont="1" applyAlignment="1">
      <alignment horizontal="left" vertical="center" wrapText="1"/>
    </xf>
    <xf numFmtId="0" fontId="50" fillId="10" borderId="0" xfId="1" applyFont="1" applyFill="1" applyAlignment="1">
      <alignment horizontal="center" vertical="center" wrapText="1"/>
    </xf>
    <xf numFmtId="0" fontId="64" fillId="0" borderId="15" xfId="0" applyFont="1" applyBorder="1" applyAlignment="1">
      <alignment horizontal="center" vertical="center" wrapText="1"/>
    </xf>
    <xf numFmtId="0" fontId="62" fillId="0" borderId="0" xfId="0" applyFont="1" applyAlignment="1">
      <alignment vertical="center" wrapText="1"/>
    </xf>
    <xf numFmtId="0" fontId="64" fillId="9" borderId="9" xfId="0" applyFont="1" applyFill="1" applyBorder="1" applyAlignment="1">
      <alignment horizontal="left" vertical="center" wrapText="1"/>
    </xf>
    <xf numFmtId="0" fontId="64" fillId="9" borderId="10" xfId="0" applyFont="1" applyFill="1" applyBorder="1" applyAlignment="1">
      <alignment horizontal="left" vertical="center" wrapText="1"/>
    </xf>
    <xf numFmtId="0" fontId="62" fillId="9" borderId="12" xfId="0" applyFont="1" applyFill="1" applyBorder="1" applyAlignment="1">
      <alignment horizontal="left" vertical="center" wrapText="1"/>
    </xf>
    <xf numFmtId="0" fontId="62" fillId="9" borderId="0" xfId="0" applyFont="1" applyFill="1" applyAlignment="1">
      <alignment horizontal="left" vertical="center" wrapText="1"/>
    </xf>
    <xf numFmtId="0" fontId="75" fillId="9" borderId="13" xfId="0" applyFont="1" applyFill="1" applyBorder="1" applyAlignment="1">
      <alignment horizontal="left" vertical="center" wrapText="1"/>
    </xf>
    <xf numFmtId="0" fontId="62" fillId="9" borderId="8" xfId="0" applyFont="1" applyFill="1" applyBorder="1" applyAlignment="1">
      <alignment horizontal="left" vertical="center" wrapText="1"/>
    </xf>
    <xf numFmtId="0" fontId="62" fillId="0" borderId="59" xfId="0" applyFont="1" applyBorder="1" applyAlignment="1">
      <alignment horizontal="center" vertical="center" wrapText="1"/>
    </xf>
    <xf numFmtId="0" fontId="62" fillId="0" borderId="60" xfId="0" applyFont="1" applyBorder="1" applyAlignment="1">
      <alignment horizontal="center" vertical="center" wrapText="1"/>
    </xf>
    <xf numFmtId="0" fontId="62" fillId="0" borderId="9" xfId="0" applyFont="1" applyBorder="1" applyAlignment="1">
      <alignment horizontal="left" vertical="top" wrapText="1"/>
    </xf>
    <xf numFmtId="0" fontId="62" fillId="0" borderId="10" xfId="0" applyFont="1" applyBorder="1" applyAlignment="1">
      <alignment horizontal="left" vertical="top" wrapText="1"/>
    </xf>
    <xf numFmtId="0" fontId="62" fillId="0" borderId="11" xfId="0" applyFont="1" applyBorder="1" applyAlignment="1">
      <alignment horizontal="left" vertical="top" wrapText="1"/>
    </xf>
    <xf numFmtId="0" fontId="64" fillId="13" borderId="56" xfId="0" applyFont="1" applyFill="1" applyBorder="1" applyAlignment="1">
      <alignment horizontal="center" vertical="center" wrapText="1"/>
    </xf>
    <xf numFmtId="0" fontId="64" fillId="13" borderId="57" xfId="0" applyFont="1" applyFill="1" applyBorder="1" applyAlignment="1">
      <alignment horizontal="center" vertical="center" wrapText="1"/>
    </xf>
    <xf numFmtId="0" fontId="62" fillId="0" borderId="15" xfId="0" applyFont="1" applyBorder="1" applyAlignment="1">
      <alignment horizontal="center" vertical="center" wrapText="1"/>
    </xf>
    <xf numFmtId="0" fontId="62" fillId="0" borderId="58" xfId="0" applyFont="1" applyBorder="1" applyAlignment="1">
      <alignment horizontal="center" vertical="center" wrapText="1"/>
    </xf>
    <xf numFmtId="0" fontId="62" fillId="0" borderId="15" xfId="0" applyFont="1" applyBorder="1" applyAlignment="1">
      <alignment vertical="center" wrapText="1"/>
    </xf>
    <xf numFmtId="0" fontId="71" fillId="9" borderId="0" xfId="0" applyFont="1" applyFill="1" applyAlignment="1">
      <alignment horizontal="left" vertical="center" wrapText="1"/>
    </xf>
    <xf numFmtId="0" fontId="44" fillId="2" borderId="14" xfId="0" applyFont="1" applyFill="1" applyBorder="1" applyAlignment="1">
      <alignment horizontal="center"/>
    </xf>
    <xf numFmtId="0" fontId="44" fillId="2" borderId="23" xfId="0" applyFont="1" applyFill="1" applyBorder="1" applyAlignment="1">
      <alignment horizontal="center"/>
    </xf>
    <xf numFmtId="0" fontId="44" fillId="2" borderId="7" xfId="0" applyFont="1" applyFill="1" applyBorder="1" applyAlignment="1">
      <alignment horizontal="center"/>
    </xf>
    <xf numFmtId="0" fontId="44" fillId="2" borderId="2" xfId="0" applyFont="1" applyFill="1" applyBorder="1" applyAlignment="1">
      <alignment horizontal="center"/>
    </xf>
    <xf numFmtId="0" fontId="44" fillId="2" borderId="3" xfId="0" applyFont="1" applyFill="1" applyBorder="1" applyAlignment="1">
      <alignment horizontal="center"/>
    </xf>
    <xf numFmtId="0" fontId="43" fillId="2" borderId="7" xfId="0" applyFont="1" applyFill="1" applyBorder="1" applyAlignment="1">
      <alignment horizontal="center"/>
    </xf>
    <xf numFmtId="0" fontId="43" fillId="2" borderId="6" xfId="0" applyFont="1" applyFill="1" applyBorder="1" applyAlignment="1">
      <alignment horizontal="center"/>
    </xf>
    <xf numFmtId="0" fontId="43" fillId="2" borderId="3" xfId="0" applyFont="1" applyFill="1" applyBorder="1" applyAlignment="1">
      <alignment horizontal="center"/>
    </xf>
    <xf numFmtId="3" fontId="44" fillId="0" borderId="7" xfId="0" applyNumberFormat="1" applyFont="1" applyBorder="1" applyAlignment="1">
      <alignment horizontal="center"/>
    </xf>
    <xf numFmtId="3" fontId="44" fillId="0" borderId="6" xfId="0" applyNumberFormat="1" applyFont="1" applyBorder="1" applyAlignment="1">
      <alignment horizontal="center"/>
    </xf>
    <xf numFmtId="3" fontId="44" fillId="0" borderId="3" xfId="0" applyNumberFormat="1" applyFont="1" applyBorder="1" applyAlignment="1">
      <alignment horizontal="center"/>
    </xf>
    <xf numFmtId="0" fontId="48" fillId="10" borderId="0" xfId="0" quotePrefix="1" applyFont="1" applyFill="1" applyAlignment="1">
      <alignment horizontal="center" vertical="center"/>
    </xf>
    <xf numFmtId="0" fontId="48" fillId="10" borderId="0" xfId="0" applyFont="1" applyFill="1" applyAlignment="1">
      <alignment horizontal="center" vertical="center"/>
    </xf>
    <xf numFmtId="0" fontId="43" fillId="2" borderId="23" xfId="0" applyFont="1" applyFill="1" applyBorder="1" applyAlignment="1">
      <alignment horizontal="center"/>
    </xf>
    <xf numFmtId="3" fontId="44" fillId="0" borderId="23" xfId="0" applyNumberFormat="1" applyFont="1" applyBorder="1" applyAlignment="1">
      <alignment horizontal="center"/>
    </xf>
    <xf numFmtId="0" fontId="43" fillId="2" borderId="19" xfId="0" applyFont="1" applyFill="1" applyBorder="1" applyAlignment="1">
      <alignment horizontal="center"/>
    </xf>
    <xf numFmtId="0" fontId="43" fillId="2" borderId="20" xfId="0" applyFont="1" applyFill="1" applyBorder="1" applyAlignment="1">
      <alignment horizontal="center"/>
    </xf>
    <xf numFmtId="0" fontId="43" fillId="2" borderId="21" xfId="0" applyFont="1" applyFill="1" applyBorder="1" applyAlignment="1">
      <alignment horizontal="center"/>
    </xf>
    <xf numFmtId="0" fontId="43" fillId="9" borderId="47" xfId="0" applyFont="1" applyFill="1" applyBorder="1" applyAlignment="1">
      <alignment horizontal="left" vertical="top"/>
    </xf>
    <xf numFmtId="0" fontId="43" fillId="9" borderId="48" xfId="0" applyFont="1" applyFill="1" applyBorder="1" applyAlignment="1">
      <alignment horizontal="left" vertical="top"/>
    </xf>
    <xf numFmtId="0" fontId="43" fillId="9" borderId="49" xfId="0" applyFont="1" applyFill="1" applyBorder="1" applyAlignment="1">
      <alignment horizontal="left" vertical="top"/>
    </xf>
    <xf numFmtId="0" fontId="43" fillId="9" borderId="50" xfId="0" applyFont="1" applyFill="1" applyBorder="1" applyAlignment="1">
      <alignment horizontal="left" vertical="top"/>
    </xf>
    <xf numFmtId="0" fontId="43" fillId="9" borderId="0" xfId="0" applyFont="1" applyFill="1" applyAlignment="1">
      <alignment horizontal="left" vertical="top"/>
    </xf>
    <xf numFmtId="0" fontId="43" fillId="9" borderId="51" xfId="0" applyFont="1" applyFill="1" applyBorder="1" applyAlignment="1">
      <alignment horizontal="left" vertical="top"/>
    </xf>
    <xf numFmtId="0" fontId="43" fillId="9" borderId="46" xfId="0" applyFont="1" applyFill="1" applyBorder="1" applyAlignment="1">
      <alignment horizontal="left" vertical="top"/>
    </xf>
    <xf numFmtId="0" fontId="43" fillId="9" borderId="1" xfId="0" applyFont="1" applyFill="1" applyBorder="1" applyAlignment="1">
      <alignment horizontal="left" vertical="top"/>
    </xf>
    <xf numFmtId="0" fontId="43" fillId="9" borderId="52" xfId="0" applyFont="1" applyFill="1" applyBorder="1" applyAlignment="1">
      <alignment horizontal="left" vertical="top"/>
    </xf>
    <xf numFmtId="0" fontId="44" fillId="0" borderId="1" xfId="0" quotePrefix="1" applyFont="1" applyBorder="1" applyAlignment="1">
      <alignment horizontal="center"/>
    </xf>
    <xf numFmtId="0" fontId="44" fillId="0" borderId="6" xfId="0" applyFont="1" applyBorder="1" applyAlignment="1">
      <alignment horizontal="center"/>
    </xf>
    <xf numFmtId="0" fontId="44" fillId="0" borderId="1" xfId="0" applyFont="1" applyBorder="1" applyAlignment="1">
      <alignment horizontal="center"/>
    </xf>
    <xf numFmtId="0" fontId="44" fillId="0" borderId="24" xfId="0" applyFont="1" applyBorder="1"/>
    <xf numFmtId="0" fontId="44" fillId="0" borderId="25" xfId="0" applyFont="1" applyBorder="1"/>
    <xf numFmtId="0" fontId="43" fillId="5" borderId="14" xfId="1" applyFont="1" applyFill="1" applyBorder="1" applyAlignment="1">
      <alignment horizontal="center"/>
    </xf>
    <xf numFmtId="0" fontId="43" fillId="5" borderId="2" xfId="1" applyFont="1" applyFill="1" applyBorder="1" applyAlignment="1">
      <alignment horizontal="center"/>
    </xf>
    <xf numFmtId="0" fontId="47" fillId="0" borderId="0" xfId="0" quotePrefix="1" applyFont="1" applyAlignment="1">
      <alignment horizontal="left" wrapText="1"/>
    </xf>
    <xf numFmtId="0" fontId="52" fillId="0" borderId="0" xfId="0" quotePrefix="1" applyFont="1" applyAlignment="1">
      <alignment horizontal="left" vertical="center" wrapText="1"/>
    </xf>
    <xf numFmtId="0" fontId="43" fillId="5" borderId="14" xfId="1" applyFont="1" applyFill="1" applyBorder="1" applyAlignment="1">
      <alignment horizontal="center" vertical="center"/>
    </xf>
    <xf numFmtId="0" fontId="43" fillId="5" borderId="2" xfId="1" applyFont="1" applyFill="1" applyBorder="1" applyAlignment="1">
      <alignment horizontal="center" vertical="center"/>
    </xf>
    <xf numFmtId="0" fontId="43" fillId="5" borderId="14" xfId="1" applyFont="1" applyFill="1" applyBorder="1" applyAlignment="1">
      <alignment horizontal="center" vertical="center" wrapText="1"/>
    </xf>
    <xf numFmtId="0" fontId="43" fillId="5" borderId="2" xfId="1" applyFont="1" applyFill="1" applyBorder="1" applyAlignment="1">
      <alignment horizontal="center" vertical="center" wrapText="1"/>
    </xf>
    <xf numFmtId="0" fontId="47" fillId="9" borderId="0" xfId="0" applyFont="1" applyFill="1" applyAlignment="1">
      <alignment horizontal="left" wrapText="1"/>
    </xf>
    <xf numFmtId="0" fontId="44" fillId="9" borderId="47" xfId="0" applyFont="1" applyFill="1" applyBorder="1" applyAlignment="1">
      <alignment horizontal="center"/>
    </xf>
    <xf numFmtId="0" fontId="44" fillId="9" borderId="48" xfId="0" applyFont="1" applyFill="1" applyBorder="1" applyAlignment="1">
      <alignment horizontal="center"/>
    </xf>
    <xf numFmtId="0" fontId="44" fillId="9" borderId="49" xfId="0" applyFont="1" applyFill="1" applyBorder="1" applyAlignment="1">
      <alignment horizontal="center"/>
    </xf>
    <xf numFmtId="0" fontId="44" fillId="9" borderId="50" xfId="0" applyFont="1" applyFill="1" applyBorder="1" applyAlignment="1">
      <alignment horizontal="center"/>
    </xf>
    <xf numFmtId="0" fontId="44" fillId="9" borderId="51" xfId="0" applyFont="1" applyFill="1" applyBorder="1" applyAlignment="1">
      <alignment horizontal="center"/>
    </xf>
    <xf numFmtId="0" fontId="44" fillId="9" borderId="46" xfId="0" applyFont="1" applyFill="1" applyBorder="1" applyAlignment="1">
      <alignment horizontal="center"/>
    </xf>
    <xf numFmtId="0" fontId="44" fillId="9" borderId="1" xfId="0" applyFont="1" applyFill="1" applyBorder="1" applyAlignment="1">
      <alignment horizontal="center"/>
    </xf>
    <xf numFmtId="0" fontId="44" fillId="9" borderId="52" xfId="0" applyFont="1" applyFill="1" applyBorder="1" applyAlignment="1">
      <alignment horizontal="center"/>
    </xf>
    <xf numFmtId="0" fontId="54" fillId="9" borderId="14" xfId="0" applyFont="1" applyFill="1" applyBorder="1" applyAlignment="1">
      <alignment horizontal="center" wrapText="1"/>
    </xf>
    <xf numFmtId="0" fontId="54" fillId="9" borderId="2" xfId="0" applyFont="1" applyFill="1" applyBorder="1" applyAlignment="1">
      <alignment horizontal="center" wrapText="1"/>
    </xf>
    <xf numFmtId="0" fontId="45" fillId="0" borderId="0" xfId="0" applyFont="1" applyAlignment="1">
      <alignment horizontal="left" vertical="top" wrapText="1"/>
    </xf>
    <xf numFmtId="0" fontId="44" fillId="0" borderId="0" xfId="0" applyFont="1" applyAlignment="1">
      <alignment horizontal="left" wrapText="1"/>
    </xf>
    <xf numFmtId="0" fontId="47" fillId="0" borderId="0" xfId="0" applyFont="1" applyAlignment="1">
      <alignment horizontal="left" wrapText="1"/>
    </xf>
    <xf numFmtId="0" fontId="43" fillId="10" borderId="0" xfId="1" applyFont="1" applyFill="1" applyAlignment="1">
      <alignment horizontal="center" vertical="center"/>
    </xf>
    <xf numFmtId="0" fontId="1" fillId="0" borderId="10" xfId="0" applyFont="1" applyBorder="1" applyAlignment="1">
      <alignment horizontal="left" vertical="center" wrapText="1"/>
    </xf>
    <xf numFmtId="0" fontId="54" fillId="9" borderId="50" xfId="0" applyFont="1" applyFill="1" applyBorder="1" applyAlignment="1">
      <alignment horizontal="center" wrapText="1"/>
    </xf>
    <xf numFmtId="0" fontId="54" fillId="9" borderId="0" xfId="0" applyFont="1" applyFill="1" applyAlignment="1">
      <alignment horizontal="center" wrapText="1"/>
    </xf>
    <xf numFmtId="0" fontId="57" fillId="0" borderId="1" xfId="24" applyFont="1" applyBorder="1" applyAlignment="1">
      <alignment horizontal="center" wrapText="1"/>
    </xf>
    <xf numFmtId="0" fontId="44" fillId="0" borderId="0" xfId="1" quotePrefix="1" applyFont="1" applyAlignment="1">
      <alignment horizontal="left" wrapText="1"/>
    </xf>
    <xf numFmtId="164" fontId="54" fillId="0" borderId="14" xfId="27" applyNumberFormat="1" applyFont="1" applyBorder="1" applyAlignment="1">
      <alignment horizontal="center" vertical="top"/>
    </xf>
    <xf numFmtId="164" fontId="54" fillId="0" borderId="2" xfId="27" applyNumberFormat="1" applyFont="1" applyBorder="1" applyAlignment="1">
      <alignment horizontal="center" vertical="top"/>
    </xf>
    <xf numFmtId="0" fontId="57" fillId="0" borderId="1" xfId="24" applyFont="1" applyBorder="1" applyAlignment="1">
      <alignment horizontal="center" vertical="top"/>
    </xf>
    <xf numFmtId="0" fontId="44" fillId="0" borderId="1" xfId="1" quotePrefix="1" applyFont="1" applyBorder="1" applyAlignment="1">
      <alignment horizontal="center"/>
    </xf>
    <xf numFmtId="0" fontId="60" fillId="9" borderId="12" xfId="0" applyFont="1" applyFill="1" applyBorder="1" applyAlignment="1">
      <alignment horizontal="center" vertical="center" wrapText="1"/>
    </xf>
    <xf numFmtId="0" fontId="60" fillId="9" borderId="0" xfId="0" applyFont="1" applyFill="1" applyAlignment="1">
      <alignment horizontal="center" vertical="center" wrapText="1"/>
    </xf>
    <xf numFmtId="0" fontId="39" fillId="0" borderId="14" xfId="19" applyFont="1" applyBorder="1" applyAlignment="1">
      <alignment horizontal="center" vertical="top" wrapText="1"/>
    </xf>
    <xf numFmtId="0" fontId="39" fillId="0" borderId="6" xfId="19" applyFont="1" applyBorder="1" applyAlignment="1">
      <alignment horizontal="center" vertical="top" wrapText="1"/>
    </xf>
    <xf numFmtId="0" fontId="39" fillId="0" borderId="2" xfId="19" applyFont="1" applyBorder="1" applyAlignment="1">
      <alignment horizontal="center" vertical="top" wrapText="1"/>
    </xf>
    <xf numFmtId="0" fontId="23" fillId="0" borderId="0" xfId="19" applyFont="1" applyAlignment="1">
      <alignment horizontal="left" vertical="top" wrapText="1"/>
    </xf>
    <xf numFmtId="0" fontId="14" fillId="0" borderId="0" xfId="19" applyAlignment="1">
      <alignment horizontal="left" vertical="top" wrapText="1"/>
    </xf>
    <xf numFmtId="0" fontId="25" fillId="0" borderId="0" xfId="19" applyFont="1" applyAlignment="1">
      <alignment horizontal="left" vertical="top" wrapText="1"/>
    </xf>
    <xf numFmtId="0" fontId="14" fillId="0" borderId="35" xfId="19" applyBorder="1" applyAlignment="1">
      <alignment horizontal="left" vertical="top" wrapText="1" indent="9"/>
    </xf>
    <xf numFmtId="0" fontId="14" fillId="0" borderId="36" xfId="19" applyBorder="1" applyAlignment="1">
      <alignment horizontal="left" vertical="top" wrapText="1" indent="9"/>
    </xf>
    <xf numFmtId="0" fontId="14" fillId="0" borderId="37" xfId="19" applyBorder="1" applyAlignment="1">
      <alignment horizontal="left" vertical="top" wrapText="1" indent="9"/>
    </xf>
    <xf numFmtId="0" fontId="25" fillId="0" borderId="0" xfId="19" applyFont="1" applyAlignment="1">
      <alignment horizontal="left" wrapText="1"/>
    </xf>
    <xf numFmtId="0" fontId="14" fillId="0" borderId="0" xfId="19" applyAlignment="1">
      <alignment horizontal="left" wrapText="1"/>
    </xf>
    <xf numFmtId="0" fontId="14" fillId="0" borderId="35" xfId="19" applyBorder="1" applyAlignment="1">
      <alignment horizontal="left" vertical="top" wrapText="1" indent="3"/>
    </xf>
    <xf numFmtId="0" fontId="14" fillId="0" borderId="36" xfId="19" applyBorder="1" applyAlignment="1">
      <alignment horizontal="left" vertical="top" wrapText="1" indent="3"/>
    </xf>
    <xf numFmtId="0" fontId="14" fillId="0" borderId="37" xfId="19" applyBorder="1" applyAlignment="1">
      <alignment horizontal="left" vertical="top" wrapText="1" indent="3"/>
    </xf>
    <xf numFmtId="0" fontId="22" fillId="0" borderId="35" xfId="19" applyFont="1" applyBorder="1" applyAlignment="1">
      <alignment horizontal="left" vertical="top" wrapText="1"/>
    </xf>
    <xf numFmtId="0" fontId="22" fillId="0" borderId="37" xfId="19" applyFont="1" applyBorder="1" applyAlignment="1">
      <alignment horizontal="left" vertical="top" wrapText="1"/>
    </xf>
    <xf numFmtId="0" fontId="14" fillId="0" borderId="35" xfId="19" applyBorder="1" applyAlignment="1">
      <alignment horizontal="left" vertical="top" wrapText="1"/>
    </xf>
    <xf numFmtId="0" fontId="14" fillId="0" borderId="36" xfId="19" applyBorder="1" applyAlignment="1">
      <alignment horizontal="left" vertical="top" wrapText="1"/>
    </xf>
    <xf numFmtId="0" fontId="14" fillId="0" borderId="37" xfId="19" applyBorder="1" applyAlignment="1">
      <alignment horizontal="left" vertical="top" wrapText="1"/>
    </xf>
    <xf numFmtId="0" fontId="15" fillId="0" borderId="0" xfId="19" applyFont="1" applyAlignment="1">
      <alignment horizontal="left" vertical="center" wrapText="1" indent="4"/>
    </xf>
    <xf numFmtId="0" fontId="14" fillId="0" borderId="0" xfId="19" applyAlignment="1">
      <alignment horizontal="left" vertical="center" wrapText="1" indent="4"/>
    </xf>
    <xf numFmtId="0" fontId="20" fillId="0" borderId="35" xfId="19" applyFont="1" applyBorder="1" applyAlignment="1">
      <alignment horizontal="left" vertical="top" wrapText="1"/>
    </xf>
    <xf numFmtId="0" fontId="20" fillId="0" borderId="36" xfId="19" applyFont="1" applyBorder="1" applyAlignment="1">
      <alignment horizontal="left" vertical="top" wrapText="1"/>
    </xf>
    <xf numFmtId="0" fontId="20" fillId="0" borderId="37" xfId="19" applyFont="1" applyBorder="1" applyAlignment="1">
      <alignment horizontal="left" vertical="top" wrapText="1"/>
    </xf>
    <xf numFmtId="0" fontId="60" fillId="9" borderId="12" xfId="0" applyFont="1" applyFill="1" applyBorder="1" applyAlignment="1">
      <alignment horizontal="left" vertical="center" wrapText="1"/>
    </xf>
    <xf numFmtId="0" fontId="60" fillId="9" borderId="0" xfId="0" applyFont="1" applyFill="1" applyAlignment="1">
      <alignment horizontal="left" vertical="center" wrapText="1"/>
    </xf>
    <xf numFmtId="0" fontId="60" fillId="0" borderId="0" xfId="0" applyFont="1" applyAlignment="1">
      <alignment horizontal="left" vertical="center" wrapText="1"/>
    </xf>
    <xf numFmtId="0" fontId="60" fillId="0" borderId="12" xfId="0" applyFont="1" applyBorder="1" applyAlignment="1">
      <alignment horizontal="left" vertical="center" wrapText="1"/>
    </xf>
  </cellXfs>
  <cellStyles count="28">
    <cellStyle name="0" xfId="4" xr:uid="{00000000-0005-0000-0000-000000000000}"/>
    <cellStyle name="Column_Title" xfId="5" xr:uid="{00000000-0005-0000-0000-000001000000}"/>
    <cellStyle name="Comma 14" xfId="27" xr:uid="{7B89CDEA-C81E-498C-9825-A7FD108746DB}"/>
    <cellStyle name="Comma 2" xfId="6" xr:uid="{00000000-0005-0000-0000-000002000000}"/>
    <cellStyle name="Comma 3" xfId="7" xr:uid="{00000000-0005-0000-0000-000003000000}"/>
    <cellStyle name="Comma0" xfId="8" xr:uid="{00000000-0005-0000-0000-000004000000}"/>
    <cellStyle name="Currency 2" xfId="2" xr:uid="{00000000-0005-0000-0000-000005000000}"/>
    <cellStyle name="Currency0" xfId="9" xr:uid="{00000000-0005-0000-0000-000006000000}"/>
    <cellStyle name="Date" xfId="10" xr:uid="{00000000-0005-0000-0000-000007000000}"/>
    <cellStyle name="Fixed" xfId="11" xr:uid="{00000000-0005-0000-0000-000008000000}"/>
    <cellStyle name="Grey" xfId="12" xr:uid="{00000000-0005-0000-0000-000009000000}"/>
    <cellStyle name="Heading 1 2" xfId="13" xr:uid="{00000000-0005-0000-0000-00000A000000}"/>
    <cellStyle name="Heading 2 2" xfId="14" xr:uid="{00000000-0005-0000-0000-00000B000000}"/>
    <cellStyle name="Input [yellow]" xfId="15" xr:uid="{00000000-0005-0000-0000-00000C000000}"/>
    <cellStyle name="Normal" xfId="0" builtinId="0"/>
    <cellStyle name="Normal - Style1" xfId="16" xr:uid="{00000000-0005-0000-0000-00000E000000}"/>
    <cellStyle name="Normal 2" xfId="1" xr:uid="{00000000-0005-0000-0000-00000F000000}"/>
    <cellStyle name="Normal 3" xfId="19" xr:uid="{5A4B243D-9621-4B91-BEB9-485D2B165400}"/>
    <cellStyle name="Normal 37" xfId="21" xr:uid="{4A107400-7EBE-4019-94FD-036219F3FE57}"/>
    <cellStyle name="Normal 74" xfId="25" xr:uid="{C2478882-D6B2-4D9F-BDE1-09A273D19963}"/>
    <cellStyle name="Normal 74 2" xfId="26" xr:uid="{A38C4F59-DE14-4E2E-9168-14B57FC0B7D8}"/>
    <cellStyle name="Normal 75" xfId="23" xr:uid="{2D9F1E7D-C52B-4D4D-B30F-2F243725A2D3}"/>
    <cellStyle name="Normal 75 2" xfId="24" xr:uid="{84A49619-C3FB-44D0-807D-29517EB5647A}"/>
    <cellStyle name="Normal 79" xfId="22" xr:uid="{68BE194B-65B3-4071-AFC6-C98AD0545B0F}"/>
    <cellStyle name="Normal_vol" xfId="20" xr:uid="{57209185-EDCE-4D45-974D-CEC0F3B3762F}"/>
    <cellStyle name="Percent [2]" xfId="17" xr:uid="{00000000-0005-0000-0000-000010000000}"/>
    <cellStyle name="Percent 2" xfId="3" xr:uid="{00000000-0005-0000-0000-000011000000}"/>
    <cellStyle name="Total 2" xfId="18" xr:uid="{00000000-0005-0000-0000-000012000000}"/>
  </cellStyles>
  <dxfs count="2">
    <dxf>
      <fill>
        <patternFill>
          <bgColor rgb="FFFFCCCC"/>
        </patternFill>
      </fill>
    </dxf>
    <dxf>
      <fill>
        <patternFill>
          <bgColor rgb="FFFFFFCC"/>
        </patternFill>
      </fill>
    </dxf>
  </dxfs>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0</xdr:col>
      <xdr:colOff>207390</xdr:colOff>
      <xdr:row>3</xdr:row>
      <xdr:rowOff>2016198</xdr:rowOff>
    </xdr:from>
    <xdr:ext cx="157480" cy="157480"/>
    <xdr:sp macro="" textlink="">
      <xdr:nvSpPr>
        <xdr:cNvPr id="2" name="Shape 2">
          <a:extLst>
            <a:ext uri="{FF2B5EF4-FFF2-40B4-BE49-F238E27FC236}">
              <a16:creationId xmlns:a16="http://schemas.microsoft.com/office/drawing/2014/main" id="{CE4DA8F5-F7FB-4402-BDBE-7FD3A23BAE47}"/>
            </a:ext>
          </a:extLst>
        </xdr:cNvPr>
        <xdr:cNvSpPr/>
      </xdr:nvSpPr>
      <xdr:spPr>
        <a:xfrm>
          <a:off x="207390" y="2016198"/>
          <a:ext cx="157480" cy="157480"/>
        </a:xfrm>
        <a:custGeom>
          <a:avLst/>
          <a:gdLst/>
          <a:ahLst/>
          <a:cxnLst/>
          <a:rect l="0" t="0" r="0" b="0"/>
          <a:pathLst>
            <a:path w="157480" h="157480">
              <a:moveTo>
                <a:pt x="0" y="156971"/>
              </a:moveTo>
              <a:lnTo>
                <a:pt x="156971" y="156971"/>
              </a:lnTo>
              <a:lnTo>
                <a:pt x="156971" y="0"/>
              </a:lnTo>
              <a:lnTo>
                <a:pt x="0" y="0"/>
              </a:lnTo>
              <a:lnTo>
                <a:pt x="0" y="156971"/>
              </a:lnTo>
              <a:close/>
            </a:path>
          </a:pathLst>
        </a:custGeom>
        <a:ln w="9143">
          <a:solidFill>
            <a:srgbClr val="000000"/>
          </a:solidFill>
        </a:ln>
      </xdr:spPr>
    </xdr:sp>
    <xdr:clientData/>
  </xdr:oneCellAnchor>
  <xdr:oneCellAnchor>
    <xdr:from>
      <xdr:col>0</xdr:col>
      <xdr:colOff>207390</xdr:colOff>
      <xdr:row>3</xdr:row>
      <xdr:rowOff>2221285</xdr:rowOff>
    </xdr:from>
    <xdr:ext cx="157480" cy="157480"/>
    <xdr:sp macro="" textlink="">
      <xdr:nvSpPr>
        <xdr:cNvPr id="3" name="Shape 3">
          <a:extLst>
            <a:ext uri="{FF2B5EF4-FFF2-40B4-BE49-F238E27FC236}">
              <a16:creationId xmlns:a16="http://schemas.microsoft.com/office/drawing/2014/main" id="{F5D46CCA-A627-4974-987D-9FD5F5705025}"/>
            </a:ext>
          </a:extLst>
        </xdr:cNvPr>
        <xdr:cNvSpPr/>
      </xdr:nvSpPr>
      <xdr:spPr>
        <a:xfrm>
          <a:off x="207390" y="2221285"/>
          <a:ext cx="157480" cy="157480"/>
        </a:xfrm>
        <a:custGeom>
          <a:avLst/>
          <a:gdLst/>
          <a:ahLst/>
          <a:cxnLst/>
          <a:rect l="0" t="0" r="0" b="0"/>
          <a:pathLst>
            <a:path w="157480" h="157480">
              <a:moveTo>
                <a:pt x="0" y="156971"/>
              </a:moveTo>
              <a:lnTo>
                <a:pt x="156971" y="156971"/>
              </a:lnTo>
              <a:lnTo>
                <a:pt x="156971" y="0"/>
              </a:lnTo>
              <a:lnTo>
                <a:pt x="0" y="0"/>
              </a:lnTo>
              <a:lnTo>
                <a:pt x="0" y="156971"/>
              </a:lnTo>
              <a:close/>
            </a:path>
          </a:pathLst>
        </a:custGeom>
        <a:ln w="9143">
          <a:solidFill>
            <a:srgbClr val="000000"/>
          </a:solidFill>
        </a:ln>
      </xdr:spPr>
    </xdr:sp>
    <xdr:clientData/>
  </xdr:oneCellAnchor>
  <xdr:oneCellAnchor>
    <xdr:from>
      <xdr:col>0</xdr:col>
      <xdr:colOff>0</xdr:colOff>
      <xdr:row>3</xdr:row>
      <xdr:rowOff>2068068</xdr:rowOff>
    </xdr:from>
    <xdr:ext cx="9525" cy="204470"/>
    <xdr:sp macro="" textlink="">
      <xdr:nvSpPr>
        <xdr:cNvPr id="4" name="Shape 4">
          <a:extLst>
            <a:ext uri="{FF2B5EF4-FFF2-40B4-BE49-F238E27FC236}">
              <a16:creationId xmlns:a16="http://schemas.microsoft.com/office/drawing/2014/main" id="{4F8DB59E-3000-4688-88A9-8EBD4EA33678}"/>
            </a:ext>
          </a:extLst>
        </xdr:cNvPr>
        <xdr:cNvSpPr/>
      </xdr:nvSpPr>
      <xdr:spPr>
        <a:xfrm>
          <a:off x="0" y="2068068"/>
          <a:ext cx="9525" cy="204470"/>
        </a:xfrm>
        <a:custGeom>
          <a:avLst/>
          <a:gdLst/>
          <a:ahLst/>
          <a:cxnLst/>
          <a:rect l="0" t="0" r="0" b="0"/>
          <a:pathLst>
            <a:path w="9525" h="204470">
              <a:moveTo>
                <a:pt x="9143" y="0"/>
              </a:moveTo>
              <a:lnTo>
                <a:pt x="0" y="0"/>
              </a:lnTo>
              <a:lnTo>
                <a:pt x="0" y="204215"/>
              </a:lnTo>
              <a:lnTo>
                <a:pt x="9143" y="204215"/>
              </a:lnTo>
              <a:lnTo>
                <a:pt x="9143" y="0"/>
              </a:lnTo>
              <a:close/>
            </a:path>
          </a:pathLst>
        </a:custGeom>
        <a:solidFill>
          <a:srgbClr val="000000"/>
        </a:solidFill>
      </xdr:spPr>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R27"/>
  <sheetViews>
    <sheetView showGridLines="0" topLeftCell="A7" zoomScale="75" zoomScaleNormal="75" workbookViewId="0">
      <selection activeCell="A8" sqref="A8:Q8"/>
    </sheetView>
  </sheetViews>
  <sheetFormatPr defaultColWidth="9.140625" defaultRowHeight="17.25" x14ac:dyDescent="0.3"/>
  <cols>
    <col min="1" max="2" width="9.140625" style="3"/>
    <col min="3" max="3" width="11.42578125" style="3" customWidth="1"/>
    <col min="4" max="4" width="9.140625" style="3"/>
    <col min="5" max="5" width="4" style="3" customWidth="1"/>
    <col min="6" max="17" width="9.140625" style="3"/>
    <col min="18" max="18" width="126.42578125" style="3" customWidth="1"/>
    <col min="19" max="16384" width="9.140625" style="3"/>
  </cols>
  <sheetData>
    <row r="1" spans="1:18" s="43" customFormat="1" ht="42" customHeight="1" x14ac:dyDescent="0.25">
      <c r="A1" s="237" t="s">
        <v>200</v>
      </c>
      <c r="B1" s="237"/>
      <c r="C1" s="237"/>
      <c r="D1" s="237"/>
      <c r="E1" s="237"/>
      <c r="F1" s="237"/>
      <c r="G1" s="237"/>
      <c r="H1" s="237"/>
      <c r="I1" s="237"/>
      <c r="J1" s="237"/>
      <c r="K1" s="237"/>
      <c r="L1" s="237"/>
      <c r="M1" s="237"/>
      <c r="N1" s="237"/>
      <c r="O1" s="237"/>
      <c r="P1" s="237"/>
      <c r="Q1" s="237"/>
      <c r="R1" s="237"/>
    </row>
    <row r="2" spans="1:18" x14ac:dyDescent="0.3">
      <c r="A2" s="41"/>
    </row>
    <row r="3" spans="1:18" ht="17.649999999999999" customHeight="1" x14ac:dyDescent="0.3">
      <c r="A3" s="16" t="s">
        <v>0</v>
      </c>
      <c r="C3" s="235"/>
      <c r="D3" s="235"/>
      <c r="E3" s="235"/>
      <c r="F3" s="235"/>
      <c r="G3" s="235"/>
      <c r="H3" s="235"/>
      <c r="I3" s="235"/>
      <c r="J3" s="235"/>
      <c r="K3" s="235"/>
    </row>
    <row r="4" spans="1:18" ht="22.7" customHeight="1" x14ac:dyDescent="0.3">
      <c r="A4" s="16" t="s">
        <v>201</v>
      </c>
      <c r="F4" s="235"/>
      <c r="G4" s="235"/>
      <c r="H4" s="235"/>
      <c r="I4" s="235"/>
      <c r="J4" s="235"/>
      <c r="K4" s="235"/>
      <c r="L4" s="235"/>
      <c r="M4" s="235"/>
      <c r="N4" s="235"/>
      <c r="O4" s="235"/>
      <c r="P4" s="235"/>
      <c r="Q4" s="235"/>
      <c r="R4" s="235"/>
    </row>
    <row r="5" spans="1:18" ht="33.4" customHeight="1" x14ac:dyDescent="0.3">
      <c r="A5" s="42" t="s">
        <v>105</v>
      </c>
      <c r="G5" s="1"/>
    </row>
    <row r="6" spans="1:18" x14ac:dyDescent="0.3">
      <c r="A6" s="2" t="s">
        <v>403</v>
      </c>
      <c r="G6" s="1"/>
    </row>
    <row r="8" spans="1:18" ht="198" customHeight="1" x14ac:dyDescent="0.3">
      <c r="A8" s="236" t="s">
        <v>404</v>
      </c>
      <c r="B8" s="236"/>
      <c r="C8" s="236"/>
      <c r="D8" s="236"/>
      <c r="E8" s="236"/>
      <c r="F8" s="236"/>
      <c r="G8" s="236"/>
      <c r="H8" s="236"/>
      <c r="I8" s="236"/>
      <c r="J8" s="236"/>
      <c r="K8" s="236"/>
      <c r="L8" s="236"/>
      <c r="M8" s="236"/>
      <c r="N8" s="236"/>
      <c r="O8" s="236"/>
      <c r="P8" s="236"/>
      <c r="Q8" s="236"/>
      <c r="R8" s="44"/>
    </row>
    <row r="9" spans="1:18" ht="75.75" customHeight="1" x14ac:dyDescent="0.3">
      <c r="A9" s="44"/>
      <c r="B9" s="44"/>
      <c r="C9" s="44"/>
      <c r="D9" s="44"/>
      <c r="E9" s="44"/>
      <c r="F9" s="44"/>
      <c r="G9" s="44"/>
      <c r="H9" s="44"/>
      <c r="I9" s="44"/>
      <c r="J9" s="44"/>
      <c r="K9" s="44"/>
      <c r="L9" s="44"/>
      <c r="M9" s="44"/>
      <c r="N9" s="44"/>
      <c r="O9" s="44"/>
      <c r="P9" s="44"/>
      <c r="Q9" s="44"/>
      <c r="R9" s="44"/>
    </row>
    <row r="10" spans="1:18" x14ac:dyDescent="0.3">
      <c r="A10" s="17" t="s">
        <v>202</v>
      </c>
    </row>
    <row r="11" spans="1:18" x14ac:dyDescent="0.3">
      <c r="A11" s="3">
        <v>1</v>
      </c>
      <c r="B11" s="2" t="s">
        <v>389</v>
      </c>
    </row>
    <row r="12" spans="1:18" x14ac:dyDescent="0.3">
      <c r="A12" s="3">
        <v>2</v>
      </c>
      <c r="B12" s="3" t="s">
        <v>388</v>
      </c>
    </row>
    <row r="13" spans="1:18" x14ac:dyDescent="0.3">
      <c r="A13" s="3">
        <v>3</v>
      </c>
      <c r="B13" s="3" t="s">
        <v>390</v>
      </c>
    </row>
    <row r="14" spans="1:18" x14ac:dyDescent="0.3">
      <c r="A14" s="3">
        <v>4</v>
      </c>
      <c r="B14" s="2" t="s">
        <v>391</v>
      </c>
    </row>
    <row r="15" spans="1:18" x14ac:dyDescent="0.3">
      <c r="A15" s="3">
        <v>5</v>
      </c>
      <c r="B15" s="2" t="s">
        <v>392</v>
      </c>
    </row>
    <row r="16" spans="1:18" x14ac:dyDescent="0.3">
      <c r="A16" s="3">
        <v>6</v>
      </c>
      <c r="B16" s="2" t="s">
        <v>401</v>
      </c>
    </row>
    <row r="17" spans="1:2" x14ac:dyDescent="0.3">
      <c r="B17" s="2"/>
    </row>
    <row r="18" spans="1:2" x14ac:dyDescent="0.3">
      <c r="A18" s="17" t="s">
        <v>193</v>
      </c>
    </row>
    <row r="19" spans="1:2" x14ac:dyDescent="0.3">
      <c r="A19" s="3">
        <v>7</v>
      </c>
      <c r="B19" s="3" t="s">
        <v>195</v>
      </c>
    </row>
    <row r="20" spans="1:2" x14ac:dyDescent="0.3">
      <c r="A20" s="3">
        <v>8</v>
      </c>
      <c r="B20" s="3" t="s">
        <v>196</v>
      </c>
    </row>
    <row r="21" spans="1:2" x14ac:dyDescent="0.3">
      <c r="B21" s="2"/>
    </row>
    <row r="22" spans="1:2" x14ac:dyDescent="0.3">
      <c r="A22" s="17" t="s">
        <v>179</v>
      </c>
    </row>
    <row r="23" spans="1:2" x14ac:dyDescent="0.3">
      <c r="A23" s="3">
        <v>9</v>
      </c>
      <c r="B23" s="3" t="s">
        <v>393</v>
      </c>
    </row>
    <row r="24" spans="1:2" x14ac:dyDescent="0.3">
      <c r="A24" s="3">
        <v>10</v>
      </c>
      <c r="B24" s="3" t="s">
        <v>394</v>
      </c>
    </row>
    <row r="26" spans="1:2" x14ac:dyDescent="0.3">
      <c r="A26" s="17" t="s">
        <v>194</v>
      </c>
    </row>
    <row r="27" spans="1:2" x14ac:dyDescent="0.3">
      <c r="A27" s="3">
        <v>11</v>
      </c>
      <c r="B27" s="3" t="s">
        <v>395</v>
      </c>
    </row>
  </sheetData>
  <mergeCells count="4">
    <mergeCell ref="C3:K3"/>
    <mergeCell ref="F4:R4"/>
    <mergeCell ref="A8:Q8"/>
    <mergeCell ref="A1:R1"/>
  </mergeCells>
  <phoneticPr fontId="2" type="noConversion"/>
  <printOptions horizontalCentered="1"/>
  <pageMargins left="1" right="1" top="1" bottom="1" header="0.5" footer="0.5"/>
  <pageSetup scale="72" orientation="landscape" r:id="rId1"/>
  <headerFooter alignWithMargins="0"/>
  <customProperties>
    <customPr name="EpmWorksheetKeyString_GUID" r:id="rId2"/>
  </customPropertie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7E5FA4-9F89-461B-BED1-9D6E3D64C6CE}">
  <sheetPr>
    <pageSetUpPr fitToPage="1"/>
  </sheetPr>
  <dimension ref="A1:O117"/>
  <sheetViews>
    <sheetView showGridLines="0" view="pageBreakPreview" zoomScale="60" zoomScaleNormal="100" workbookViewId="0">
      <selection activeCell="G7" sqref="G7"/>
    </sheetView>
  </sheetViews>
  <sheetFormatPr defaultColWidth="9.28515625" defaultRowHeight="15.95" customHeight="1" outlineLevelRow="1" x14ac:dyDescent="0.25"/>
  <cols>
    <col min="1" max="1" width="32.140625" style="51" customWidth="1"/>
    <col min="2" max="4" width="19.5703125" style="183" customWidth="1"/>
    <col min="5" max="5" width="19.5703125" style="51" customWidth="1"/>
    <col min="6" max="16384" width="9.28515625" style="51"/>
  </cols>
  <sheetData>
    <row r="1" spans="1:15" s="47" customFormat="1" ht="33.950000000000003" customHeight="1" x14ac:dyDescent="0.25">
      <c r="A1" s="238" t="str">
        <f>'Med SF UW Analysis'!A1</f>
        <v>Arlington Public Schools                              Effective Date:  1/1/27</v>
      </c>
      <c r="B1" s="238"/>
      <c r="C1" s="238"/>
      <c r="D1" s="238"/>
      <c r="E1" s="238"/>
      <c r="F1" s="46"/>
      <c r="G1" s="46"/>
      <c r="H1" s="46"/>
      <c r="I1" s="46"/>
      <c r="J1" s="46"/>
      <c r="K1" s="46"/>
      <c r="L1" s="46"/>
      <c r="M1" s="46"/>
      <c r="N1" s="46"/>
      <c r="O1" s="46"/>
    </row>
    <row r="2" spans="1:15" ht="27.4" customHeight="1" x14ac:dyDescent="0.25">
      <c r="A2" s="95" t="str">
        <f>'Cover Page'!B23</f>
        <v>Vision Fully Insured Benefit Design, Rates</v>
      </c>
      <c r="B2" s="52"/>
      <c r="C2" s="52"/>
      <c r="D2" s="52"/>
      <c r="E2" s="52"/>
      <c r="F2" s="52"/>
      <c r="G2" s="52"/>
      <c r="H2" s="52"/>
      <c r="I2" s="52"/>
      <c r="J2" s="52"/>
      <c r="K2" s="52"/>
      <c r="L2" s="52"/>
      <c r="M2" s="52"/>
    </row>
    <row r="3" spans="1:15" s="47" customFormat="1" ht="30.95" customHeight="1" x14ac:dyDescent="0.25">
      <c r="A3" s="137" t="s">
        <v>0</v>
      </c>
      <c r="B3" s="346"/>
      <c r="C3" s="346"/>
      <c r="D3" s="139"/>
      <c r="E3" s="139"/>
      <c r="M3" s="138"/>
    </row>
    <row r="4" spans="1:15" s="47" customFormat="1" ht="36.4" customHeight="1" x14ac:dyDescent="0.25">
      <c r="A4" s="342" t="s">
        <v>253</v>
      </c>
      <c r="B4" s="342"/>
      <c r="C4" s="342"/>
      <c r="D4" s="342"/>
      <c r="E4" s="342"/>
      <c r="M4" s="138"/>
    </row>
    <row r="5" spans="1:15" ht="49.35" customHeight="1" x14ac:dyDescent="0.25">
      <c r="B5" s="341" t="s">
        <v>254</v>
      </c>
      <c r="C5" s="341"/>
      <c r="D5" s="341" t="s">
        <v>252</v>
      </c>
      <c r="E5" s="341"/>
    </row>
    <row r="6" spans="1:15" ht="18" customHeight="1" x14ac:dyDescent="0.25">
      <c r="A6" s="180" t="s">
        <v>33</v>
      </c>
      <c r="B6" s="188" t="s">
        <v>221</v>
      </c>
      <c r="C6" s="188" t="s">
        <v>222</v>
      </c>
      <c r="D6" s="188" t="s">
        <v>221</v>
      </c>
      <c r="E6" s="188" t="s">
        <v>222</v>
      </c>
    </row>
    <row r="7" spans="1:15" s="157" customFormat="1" ht="18" customHeight="1" x14ac:dyDescent="0.25">
      <c r="A7" s="189" t="s">
        <v>223</v>
      </c>
      <c r="B7" s="198"/>
      <c r="C7" s="198"/>
      <c r="D7" s="203"/>
      <c r="E7" s="203"/>
    </row>
    <row r="8" spans="1:15" s="157" customFormat="1" ht="18" customHeight="1" x14ac:dyDescent="0.25">
      <c r="A8" s="190" t="s">
        <v>180</v>
      </c>
      <c r="B8" s="199"/>
      <c r="C8" s="199"/>
      <c r="D8" s="204"/>
      <c r="E8" s="204"/>
    </row>
    <row r="9" spans="1:15" s="157" customFormat="1" ht="18" customHeight="1" x14ac:dyDescent="0.25">
      <c r="A9" s="190" t="s">
        <v>181</v>
      </c>
      <c r="B9" s="199"/>
      <c r="C9" s="199"/>
      <c r="D9" s="204"/>
      <c r="E9" s="204"/>
    </row>
    <row r="10" spans="1:15" s="157" customFormat="1" ht="18" customHeight="1" x14ac:dyDescent="0.25">
      <c r="A10" s="190" t="s">
        <v>182</v>
      </c>
      <c r="B10" s="200"/>
      <c r="C10" s="200"/>
      <c r="D10" s="205"/>
      <c r="E10" s="205"/>
    </row>
    <row r="11" spans="1:15" s="157" customFormat="1" ht="18" customHeight="1" x14ac:dyDescent="0.25">
      <c r="A11" s="191" t="s">
        <v>183</v>
      </c>
      <c r="B11" s="200"/>
      <c r="C11" s="200"/>
      <c r="D11" s="205"/>
      <c r="E11" s="205"/>
    </row>
    <row r="12" spans="1:15" s="157" customFormat="1" ht="18" customHeight="1" outlineLevel="1" x14ac:dyDescent="0.25">
      <c r="A12" s="191" t="s">
        <v>184</v>
      </c>
      <c r="B12" s="200"/>
      <c r="C12" s="200"/>
      <c r="D12" s="205"/>
      <c r="E12" s="205"/>
    </row>
    <row r="13" spans="1:15" s="157" customFormat="1" ht="18" customHeight="1" outlineLevel="1" x14ac:dyDescent="0.25">
      <c r="A13" s="191" t="s">
        <v>185</v>
      </c>
      <c r="B13" s="200"/>
      <c r="C13" s="200"/>
      <c r="D13" s="205"/>
      <c r="E13" s="205"/>
    </row>
    <row r="14" spans="1:15" s="157" customFormat="1" ht="18" customHeight="1" outlineLevel="1" x14ac:dyDescent="0.25">
      <c r="A14" s="191" t="s">
        <v>186</v>
      </c>
      <c r="B14" s="200"/>
      <c r="C14" s="200"/>
      <c r="D14" s="205"/>
      <c r="E14" s="205"/>
    </row>
    <row r="15" spans="1:15" s="157" customFormat="1" ht="18" customHeight="1" outlineLevel="1" x14ac:dyDescent="0.25">
      <c r="A15" s="191" t="s">
        <v>187</v>
      </c>
      <c r="B15" s="200"/>
      <c r="C15" s="200"/>
      <c r="D15" s="205"/>
      <c r="E15" s="205"/>
    </row>
    <row r="16" spans="1:15" s="157" customFormat="1" ht="18" customHeight="1" x14ac:dyDescent="0.25">
      <c r="A16" s="190" t="s">
        <v>188</v>
      </c>
      <c r="B16" s="201"/>
      <c r="C16" s="201"/>
      <c r="D16" s="206"/>
      <c r="E16" s="206"/>
    </row>
    <row r="17" spans="1:5" s="157" customFormat="1" ht="18" customHeight="1" x14ac:dyDescent="0.25">
      <c r="A17" s="191" t="s">
        <v>189</v>
      </c>
      <c r="B17" s="201"/>
      <c r="C17" s="201"/>
      <c r="D17" s="206"/>
      <c r="E17" s="206"/>
    </row>
    <row r="18" spans="1:5" s="157" customFormat="1" ht="18" customHeight="1" x14ac:dyDescent="0.25">
      <c r="A18" s="191" t="s">
        <v>190</v>
      </c>
      <c r="B18" s="200"/>
      <c r="C18" s="200"/>
      <c r="D18" s="205"/>
      <c r="E18" s="205"/>
    </row>
    <row r="19" spans="1:5" s="157" customFormat="1" ht="18" customHeight="1" x14ac:dyDescent="0.25">
      <c r="A19" s="190" t="s">
        <v>191</v>
      </c>
      <c r="B19" s="202"/>
      <c r="C19" s="202"/>
      <c r="D19" s="207"/>
      <c r="E19" s="207"/>
    </row>
    <row r="20" spans="1:5" s="157" customFormat="1" ht="18" customHeight="1" x14ac:dyDescent="0.25">
      <c r="A20" s="190" t="s">
        <v>192</v>
      </c>
      <c r="B20" s="202"/>
      <c r="C20" s="202"/>
      <c r="D20" s="207"/>
      <c r="E20" s="207"/>
    </row>
    <row r="21" spans="1:5" s="157" customFormat="1" ht="18" customHeight="1" x14ac:dyDescent="0.25">
      <c r="A21" s="31" t="s">
        <v>251</v>
      </c>
      <c r="B21" s="202"/>
      <c r="C21" s="202"/>
      <c r="D21" s="207"/>
      <c r="E21" s="207"/>
    </row>
    <row r="22" spans="1:5" s="157" customFormat="1" ht="18" customHeight="1" x14ac:dyDescent="0.25">
      <c r="A22" s="31" t="s">
        <v>251</v>
      </c>
      <c r="B22" s="202"/>
      <c r="C22" s="202"/>
      <c r="D22" s="207"/>
      <c r="E22" s="207"/>
    </row>
    <row r="23" spans="1:5" s="157" customFormat="1" ht="18" customHeight="1" x14ac:dyDescent="0.25">
      <c r="A23" s="31" t="s">
        <v>251</v>
      </c>
      <c r="B23" s="202"/>
      <c r="C23" s="202"/>
      <c r="D23" s="207"/>
      <c r="E23" s="207"/>
    </row>
    <row r="24" spans="1:5" s="157" customFormat="1" ht="18" customHeight="1" x14ac:dyDescent="0.25">
      <c r="A24" s="192" t="s">
        <v>224</v>
      </c>
      <c r="B24" s="200"/>
      <c r="C24" s="200"/>
      <c r="D24" s="205"/>
      <c r="E24" s="205"/>
    </row>
    <row r="25" spans="1:5" s="157" customFormat="1" ht="80.650000000000006" customHeight="1" x14ac:dyDescent="0.25">
      <c r="A25" s="229" t="s">
        <v>384</v>
      </c>
      <c r="B25" s="200"/>
      <c r="C25" s="200"/>
      <c r="D25" s="205"/>
      <c r="E25" s="205"/>
    </row>
    <row r="26" spans="1:5" ht="9" customHeight="1" x14ac:dyDescent="0.25">
      <c r="A26" s="185"/>
      <c r="B26" s="186"/>
      <c r="C26" s="186"/>
      <c r="D26" s="186"/>
    </row>
    <row r="27" spans="1:5" ht="18" customHeight="1" x14ac:dyDescent="0.25">
      <c r="A27" s="181" t="s">
        <v>220</v>
      </c>
      <c r="B27" s="345" t="s">
        <v>249</v>
      </c>
      <c r="C27" s="345"/>
      <c r="D27" s="345" t="s">
        <v>250</v>
      </c>
      <c r="E27" s="345"/>
    </row>
    <row r="28" spans="1:5" s="157" customFormat="1" ht="18" customHeight="1" x14ac:dyDescent="0.25">
      <c r="A28" s="184" t="s">
        <v>216</v>
      </c>
      <c r="B28" s="343"/>
      <c r="C28" s="344"/>
      <c r="D28" s="343"/>
      <c r="E28" s="344"/>
    </row>
    <row r="29" spans="1:5" s="157" customFormat="1" ht="18" customHeight="1" x14ac:dyDescent="0.25">
      <c r="A29" s="184" t="s">
        <v>217</v>
      </c>
      <c r="B29" s="343"/>
      <c r="C29" s="344"/>
      <c r="D29" s="343"/>
      <c r="E29" s="344"/>
    </row>
    <row r="30" spans="1:5" s="157" customFormat="1" ht="18" customHeight="1" x14ac:dyDescent="0.25">
      <c r="A30" s="184" t="s">
        <v>218</v>
      </c>
      <c r="B30" s="343"/>
      <c r="C30" s="344"/>
      <c r="D30" s="343"/>
      <c r="E30" s="344"/>
    </row>
    <row r="31" spans="1:5" s="157" customFormat="1" ht="18" customHeight="1" x14ac:dyDescent="0.25">
      <c r="A31" s="184" t="s">
        <v>219</v>
      </c>
      <c r="B31" s="343"/>
      <c r="C31" s="344"/>
      <c r="D31" s="343"/>
      <c r="E31" s="344"/>
    </row>
    <row r="32" spans="1:5" ht="15.75" x14ac:dyDescent="0.25">
      <c r="A32" s="182"/>
      <c r="B32" s="187"/>
      <c r="C32" s="187"/>
      <c r="D32" s="187"/>
    </row>
    <row r="33" spans="1:5" ht="15.75" x14ac:dyDescent="0.25">
      <c r="A33" s="171" t="s">
        <v>207</v>
      </c>
      <c r="B33" s="157"/>
      <c r="C33" s="157"/>
      <c r="D33" s="157"/>
    </row>
    <row r="34" spans="1:5" ht="52.7" customHeight="1" x14ac:dyDescent="0.25">
      <c r="A34" s="339"/>
      <c r="B34" s="340"/>
      <c r="C34" s="340"/>
      <c r="D34" s="340"/>
      <c r="E34" s="340"/>
    </row>
    <row r="35" spans="1:5" ht="15.75" x14ac:dyDescent="0.25">
      <c r="A35" s="182"/>
      <c r="B35" s="187"/>
      <c r="C35" s="187"/>
      <c r="D35" s="187"/>
    </row>
    <row r="36" spans="1:5" ht="15.75" x14ac:dyDescent="0.25">
      <c r="A36" s="182"/>
      <c r="B36" s="187"/>
      <c r="C36" s="187"/>
      <c r="D36" s="187"/>
    </row>
    <row r="37" spans="1:5" ht="15.75" x14ac:dyDescent="0.25">
      <c r="A37" s="182"/>
      <c r="B37" s="187"/>
      <c r="C37" s="187"/>
      <c r="D37" s="187"/>
    </row>
    <row r="38" spans="1:5" ht="15.75" x14ac:dyDescent="0.25">
      <c r="A38" s="182"/>
      <c r="B38" s="187"/>
      <c r="C38" s="187"/>
      <c r="D38" s="187"/>
    </row>
    <row r="39" spans="1:5" ht="15.75" x14ac:dyDescent="0.25">
      <c r="A39" s="182"/>
      <c r="B39" s="187"/>
      <c r="C39" s="187"/>
      <c r="D39" s="187"/>
    </row>
    <row r="40" spans="1:5" ht="15.75" x14ac:dyDescent="0.25">
      <c r="A40" s="182"/>
      <c r="B40" s="187"/>
      <c r="C40" s="187"/>
      <c r="D40" s="187"/>
    </row>
    <row r="41" spans="1:5" ht="15.75" x14ac:dyDescent="0.25">
      <c r="A41" s="182"/>
      <c r="B41" s="187"/>
      <c r="C41" s="187"/>
      <c r="D41" s="187"/>
    </row>
    <row r="42" spans="1:5" ht="15.75" x14ac:dyDescent="0.25">
      <c r="A42" s="182"/>
      <c r="B42" s="187"/>
      <c r="C42" s="187"/>
      <c r="D42" s="187"/>
    </row>
    <row r="43" spans="1:5" ht="15.75" x14ac:dyDescent="0.25">
      <c r="A43" s="182"/>
      <c r="B43" s="187"/>
      <c r="C43" s="187"/>
      <c r="D43" s="187"/>
    </row>
    <row r="44" spans="1:5" ht="15.75" x14ac:dyDescent="0.25">
      <c r="A44" s="182"/>
      <c r="B44" s="187"/>
      <c r="C44" s="187"/>
      <c r="D44" s="187"/>
    </row>
    <row r="45" spans="1:5" ht="15.75" x14ac:dyDescent="0.25">
      <c r="A45" s="182"/>
      <c r="B45" s="187"/>
      <c r="C45" s="187"/>
      <c r="D45" s="187"/>
    </row>
    <row r="46" spans="1:5" ht="15.75" x14ac:dyDescent="0.25">
      <c r="A46" s="182"/>
      <c r="B46" s="187"/>
      <c r="C46" s="187"/>
      <c r="D46" s="187"/>
    </row>
    <row r="47" spans="1:5" ht="15.75" x14ac:dyDescent="0.25">
      <c r="A47" s="182"/>
      <c r="B47" s="187"/>
      <c r="C47" s="187"/>
      <c r="D47" s="187"/>
    </row>
    <row r="48" spans="1:5" ht="15.75" x14ac:dyDescent="0.25">
      <c r="A48" s="182"/>
      <c r="B48" s="187"/>
      <c r="C48" s="187"/>
      <c r="D48" s="187"/>
    </row>
    <row r="49" spans="1:4" ht="15.75" x14ac:dyDescent="0.25">
      <c r="A49" s="182"/>
      <c r="B49" s="187"/>
      <c r="C49" s="187"/>
      <c r="D49" s="187"/>
    </row>
    <row r="50" spans="1:4" ht="15.75" x14ac:dyDescent="0.25">
      <c r="A50" s="182"/>
      <c r="B50" s="187"/>
      <c r="C50" s="187"/>
      <c r="D50" s="187"/>
    </row>
    <row r="51" spans="1:4" ht="15.75" x14ac:dyDescent="0.25">
      <c r="A51" s="182"/>
      <c r="B51" s="187"/>
      <c r="C51" s="187"/>
      <c r="D51" s="187"/>
    </row>
    <row r="52" spans="1:4" ht="15.75" x14ac:dyDescent="0.25">
      <c r="A52" s="182"/>
      <c r="B52" s="187"/>
      <c r="C52" s="187"/>
      <c r="D52" s="187"/>
    </row>
    <row r="53" spans="1:4" ht="15.75" x14ac:dyDescent="0.25">
      <c r="A53" s="182"/>
      <c r="B53" s="187"/>
      <c r="C53" s="187"/>
      <c r="D53" s="187"/>
    </row>
    <row r="54" spans="1:4" ht="15.75" x14ac:dyDescent="0.25">
      <c r="A54" s="182"/>
      <c r="B54" s="187"/>
      <c r="C54" s="187"/>
      <c r="D54" s="187"/>
    </row>
    <row r="55" spans="1:4" ht="15.75" x14ac:dyDescent="0.25">
      <c r="A55" s="182"/>
      <c r="B55" s="187"/>
      <c r="C55" s="187"/>
      <c r="D55" s="187"/>
    </row>
    <row r="56" spans="1:4" ht="15.75" x14ac:dyDescent="0.25">
      <c r="A56" s="182"/>
      <c r="B56" s="187"/>
      <c r="C56" s="187"/>
      <c r="D56" s="187"/>
    </row>
    <row r="57" spans="1:4" ht="15.75" x14ac:dyDescent="0.25">
      <c r="A57" s="182"/>
      <c r="B57" s="187"/>
      <c r="C57" s="187"/>
      <c r="D57" s="187"/>
    </row>
    <row r="58" spans="1:4" ht="15.75" x14ac:dyDescent="0.25">
      <c r="A58" s="182"/>
      <c r="B58" s="187"/>
      <c r="C58" s="187"/>
      <c r="D58" s="187"/>
    </row>
    <row r="59" spans="1:4" ht="15.75" x14ac:dyDescent="0.25">
      <c r="A59" s="182"/>
      <c r="B59" s="187"/>
      <c r="C59" s="187"/>
      <c r="D59" s="187"/>
    </row>
    <row r="60" spans="1:4" ht="15.75" x14ac:dyDescent="0.25">
      <c r="A60" s="182"/>
      <c r="B60" s="187"/>
      <c r="C60" s="187"/>
      <c r="D60" s="187"/>
    </row>
    <row r="61" spans="1:4" ht="15.75" x14ac:dyDescent="0.25">
      <c r="A61" s="182"/>
      <c r="B61" s="187"/>
      <c r="C61" s="187"/>
      <c r="D61" s="187"/>
    </row>
    <row r="62" spans="1:4" ht="15.75" x14ac:dyDescent="0.25">
      <c r="A62" s="182"/>
      <c r="B62" s="187"/>
      <c r="C62" s="187"/>
      <c r="D62" s="187"/>
    </row>
    <row r="63" spans="1:4" ht="15.75" x14ac:dyDescent="0.25">
      <c r="A63" s="182"/>
      <c r="B63" s="187"/>
      <c r="C63" s="187"/>
      <c r="D63" s="187"/>
    </row>
    <row r="64" spans="1:4" ht="15.75" x14ac:dyDescent="0.25">
      <c r="A64" s="182"/>
      <c r="B64" s="187"/>
      <c r="C64" s="187"/>
      <c r="D64" s="187"/>
    </row>
    <row r="65" spans="1:4" ht="15.75" x14ac:dyDescent="0.25">
      <c r="A65" s="182"/>
      <c r="B65" s="187"/>
      <c r="C65" s="187"/>
      <c r="D65" s="187"/>
    </row>
    <row r="66" spans="1:4" ht="15.75" x14ac:dyDescent="0.25">
      <c r="A66" s="182"/>
      <c r="B66" s="187"/>
      <c r="C66" s="187"/>
      <c r="D66" s="187"/>
    </row>
    <row r="67" spans="1:4" ht="15.75" x14ac:dyDescent="0.25">
      <c r="A67" s="182"/>
      <c r="B67" s="187"/>
      <c r="C67" s="187"/>
      <c r="D67" s="187"/>
    </row>
    <row r="68" spans="1:4" ht="15.75" x14ac:dyDescent="0.25">
      <c r="A68" s="182"/>
      <c r="B68" s="187"/>
      <c r="C68" s="187"/>
      <c r="D68" s="187"/>
    </row>
    <row r="69" spans="1:4" ht="15.75" x14ac:dyDescent="0.25">
      <c r="A69" s="182"/>
      <c r="B69" s="187"/>
      <c r="C69" s="187"/>
      <c r="D69" s="187"/>
    </row>
    <row r="70" spans="1:4" ht="15.75" x14ac:dyDescent="0.25">
      <c r="A70" s="182"/>
      <c r="B70" s="187"/>
      <c r="C70" s="187"/>
      <c r="D70" s="187"/>
    </row>
    <row r="71" spans="1:4" ht="15.75" x14ac:dyDescent="0.25">
      <c r="A71" s="182"/>
      <c r="B71" s="187"/>
      <c r="C71" s="187"/>
      <c r="D71" s="187"/>
    </row>
    <row r="72" spans="1:4" ht="15.75" x14ac:dyDescent="0.25">
      <c r="A72" s="182"/>
      <c r="B72" s="187"/>
      <c r="C72" s="187"/>
      <c r="D72" s="187"/>
    </row>
    <row r="73" spans="1:4" ht="15.75" x14ac:dyDescent="0.25">
      <c r="A73" s="182"/>
      <c r="B73" s="187"/>
      <c r="C73" s="187"/>
      <c r="D73" s="187"/>
    </row>
    <row r="74" spans="1:4" ht="15.75" x14ac:dyDescent="0.25">
      <c r="A74" s="182"/>
      <c r="B74" s="187"/>
      <c r="C74" s="187"/>
      <c r="D74" s="187"/>
    </row>
    <row r="75" spans="1:4" ht="15.75" x14ac:dyDescent="0.25">
      <c r="A75" s="182"/>
      <c r="B75" s="187"/>
      <c r="C75" s="187"/>
      <c r="D75" s="187"/>
    </row>
    <row r="76" spans="1:4" ht="15.75" x14ac:dyDescent="0.25">
      <c r="A76" s="182"/>
      <c r="B76" s="187"/>
      <c r="C76" s="187"/>
      <c r="D76" s="187"/>
    </row>
    <row r="77" spans="1:4" ht="15.75" x14ac:dyDescent="0.25">
      <c r="A77" s="182"/>
      <c r="B77" s="187"/>
      <c r="C77" s="187"/>
      <c r="D77" s="187"/>
    </row>
    <row r="78" spans="1:4" ht="15.75" x14ac:dyDescent="0.25">
      <c r="A78" s="182"/>
      <c r="B78" s="187"/>
      <c r="C78" s="187"/>
      <c r="D78" s="187"/>
    </row>
    <row r="79" spans="1:4" ht="15.75" x14ac:dyDescent="0.25">
      <c r="A79" s="182"/>
      <c r="B79" s="187"/>
      <c r="C79" s="187"/>
      <c r="D79" s="187"/>
    </row>
    <row r="80" spans="1:4" ht="15.75" x14ac:dyDescent="0.25">
      <c r="A80" s="182"/>
      <c r="B80" s="187"/>
      <c r="C80" s="187"/>
      <c r="D80" s="187"/>
    </row>
    <row r="81" spans="1:4" ht="15.75" x14ac:dyDescent="0.25">
      <c r="A81" s="182"/>
      <c r="B81" s="187"/>
      <c r="C81" s="187"/>
      <c r="D81" s="187"/>
    </row>
    <row r="82" spans="1:4" ht="15.75" x14ac:dyDescent="0.25">
      <c r="A82" s="182"/>
      <c r="B82" s="187"/>
      <c r="C82" s="187"/>
      <c r="D82" s="187"/>
    </row>
    <row r="83" spans="1:4" ht="15.75" x14ac:dyDescent="0.25">
      <c r="A83" s="182"/>
      <c r="B83" s="187"/>
      <c r="C83" s="187"/>
      <c r="D83" s="187"/>
    </row>
    <row r="84" spans="1:4" ht="15.75" x14ac:dyDescent="0.25">
      <c r="A84" s="182"/>
      <c r="B84" s="187"/>
      <c r="C84" s="187"/>
      <c r="D84" s="187"/>
    </row>
    <row r="85" spans="1:4" ht="15.75" x14ac:dyDescent="0.25">
      <c r="A85" s="182"/>
      <c r="B85" s="187"/>
      <c r="C85" s="187"/>
      <c r="D85" s="187"/>
    </row>
    <row r="86" spans="1:4" ht="15.75" x14ac:dyDescent="0.25">
      <c r="A86" s="182"/>
      <c r="B86" s="187"/>
      <c r="C86" s="187"/>
      <c r="D86" s="187"/>
    </row>
    <row r="87" spans="1:4" ht="15.75" x14ac:dyDescent="0.25">
      <c r="A87" s="182"/>
      <c r="B87" s="187"/>
      <c r="C87" s="187"/>
      <c r="D87" s="187"/>
    </row>
    <row r="88" spans="1:4" ht="15.75" x14ac:dyDescent="0.25">
      <c r="A88" s="182"/>
      <c r="B88" s="187"/>
      <c r="C88" s="187"/>
      <c r="D88" s="187"/>
    </row>
    <row r="89" spans="1:4" ht="15.75" x14ac:dyDescent="0.25">
      <c r="A89" s="182"/>
      <c r="B89" s="187"/>
      <c r="C89" s="187"/>
      <c r="D89" s="187"/>
    </row>
    <row r="90" spans="1:4" ht="15.75" x14ac:dyDescent="0.25">
      <c r="A90" s="182"/>
      <c r="B90" s="187"/>
      <c r="C90" s="187"/>
      <c r="D90" s="187"/>
    </row>
    <row r="91" spans="1:4" ht="15.75" x14ac:dyDescent="0.25">
      <c r="A91" s="182"/>
      <c r="B91" s="187"/>
      <c r="C91" s="187"/>
      <c r="D91" s="187"/>
    </row>
    <row r="92" spans="1:4" ht="15.75" x14ac:dyDescent="0.25">
      <c r="A92" s="182"/>
      <c r="B92" s="187"/>
      <c r="C92" s="187"/>
      <c r="D92" s="187"/>
    </row>
    <row r="93" spans="1:4" ht="15.75" x14ac:dyDescent="0.25">
      <c r="A93" s="182"/>
      <c r="B93" s="187"/>
      <c r="C93" s="187"/>
      <c r="D93" s="187"/>
    </row>
    <row r="94" spans="1:4" ht="15.75" x14ac:dyDescent="0.25">
      <c r="A94" s="182"/>
      <c r="B94" s="187"/>
      <c r="C94" s="187"/>
      <c r="D94" s="187"/>
    </row>
    <row r="95" spans="1:4" ht="15.75" x14ac:dyDescent="0.25">
      <c r="A95" s="182"/>
      <c r="B95" s="187"/>
      <c r="C95" s="187"/>
      <c r="D95" s="187"/>
    </row>
    <row r="96" spans="1:4" ht="15.75" x14ac:dyDescent="0.25">
      <c r="A96" s="182"/>
      <c r="B96" s="187"/>
      <c r="C96" s="187"/>
      <c r="D96" s="187"/>
    </row>
    <row r="97" spans="1:4" ht="15.75" x14ac:dyDescent="0.25">
      <c r="A97" s="182"/>
      <c r="B97" s="187"/>
      <c r="C97" s="187"/>
      <c r="D97" s="187"/>
    </row>
    <row r="98" spans="1:4" ht="15.75" x14ac:dyDescent="0.25">
      <c r="A98" s="182"/>
      <c r="B98" s="187"/>
      <c r="C98" s="187"/>
      <c r="D98" s="187"/>
    </row>
    <row r="99" spans="1:4" ht="15.75" x14ac:dyDescent="0.25">
      <c r="A99" s="182"/>
      <c r="B99" s="187"/>
      <c r="C99" s="187"/>
      <c r="D99" s="187"/>
    </row>
    <row r="100" spans="1:4" ht="15.75" x14ac:dyDescent="0.25">
      <c r="A100" s="182"/>
      <c r="B100" s="187"/>
      <c r="C100" s="187"/>
      <c r="D100" s="187"/>
    </row>
    <row r="101" spans="1:4" ht="15.75" x14ac:dyDescent="0.25">
      <c r="A101" s="182"/>
      <c r="B101" s="187"/>
      <c r="C101" s="187"/>
      <c r="D101" s="187"/>
    </row>
    <row r="102" spans="1:4" ht="15.75" x14ac:dyDescent="0.25">
      <c r="A102" s="182"/>
      <c r="B102" s="187"/>
      <c r="C102" s="187"/>
      <c r="D102" s="187"/>
    </row>
    <row r="103" spans="1:4" ht="15.75" x14ac:dyDescent="0.25">
      <c r="A103" s="182"/>
      <c r="B103" s="187"/>
      <c r="C103" s="187"/>
      <c r="D103" s="187"/>
    </row>
    <row r="104" spans="1:4" ht="15.75" x14ac:dyDescent="0.25">
      <c r="A104" s="182"/>
      <c r="B104" s="187"/>
      <c r="C104" s="187"/>
      <c r="D104" s="187"/>
    </row>
    <row r="105" spans="1:4" ht="15.75" x14ac:dyDescent="0.25">
      <c r="A105" s="182"/>
      <c r="B105" s="187"/>
      <c r="C105" s="187"/>
      <c r="D105" s="187"/>
    </row>
    <row r="106" spans="1:4" ht="15.75" x14ac:dyDescent="0.25">
      <c r="A106" s="182"/>
      <c r="B106" s="187"/>
      <c r="C106" s="187"/>
      <c r="D106" s="187"/>
    </row>
    <row r="107" spans="1:4" ht="15.75" x14ac:dyDescent="0.25">
      <c r="A107" s="182"/>
      <c r="B107" s="187"/>
      <c r="C107" s="187"/>
      <c r="D107" s="187"/>
    </row>
    <row r="108" spans="1:4" ht="15.75" x14ac:dyDescent="0.25">
      <c r="A108" s="182"/>
      <c r="B108" s="187"/>
      <c r="C108" s="187"/>
      <c r="D108" s="187"/>
    </row>
    <row r="109" spans="1:4" ht="15.75" x14ac:dyDescent="0.25">
      <c r="A109" s="182"/>
      <c r="B109" s="187"/>
      <c r="C109" s="187"/>
      <c r="D109" s="187"/>
    </row>
    <row r="110" spans="1:4" ht="15.75" x14ac:dyDescent="0.25">
      <c r="A110" s="182"/>
      <c r="B110" s="187"/>
      <c r="C110" s="187"/>
      <c r="D110" s="187"/>
    </row>
    <row r="111" spans="1:4" ht="15.75" x14ac:dyDescent="0.25">
      <c r="A111" s="182"/>
      <c r="B111" s="187"/>
      <c r="C111" s="187"/>
      <c r="D111" s="187"/>
    </row>
    <row r="112" spans="1:4" ht="15.75" x14ac:dyDescent="0.25">
      <c r="A112" s="182"/>
      <c r="B112" s="187"/>
      <c r="C112" s="187"/>
      <c r="D112" s="187"/>
    </row>
    <row r="113" spans="1:4" ht="15.75" x14ac:dyDescent="0.25">
      <c r="A113" s="182"/>
      <c r="B113" s="187"/>
      <c r="C113" s="187"/>
      <c r="D113" s="187"/>
    </row>
    <row r="114" spans="1:4" ht="15.75" x14ac:dyDescent="0.25">
      <c r="A114" s="182"/>
      <c r="B114" s="187"/>
      <c r="C114" s="187"/>
      <c r="D114" s="187"/>
    </row>
    <row r="115" spans="1:4" ht="15.75" x14ac:dyDescent="0.25">
      <c r="A115" s="182"/>
      <c r="B115" s="187"/>
      <c r="C115" s="187"/>
      <c r="D115" s="187"/>
    </row>
    <row r="116" spans="1:4" ht="15.75" x14ac:dyDescent="0.25">
      <c r="A116" s="182"/>
      <c r="B116" s="187"/>
      <c r="C116" s="187"/>
      <c r="D116" s="187"/>
    </row>
    <row r="117" spans="1:4" ht="15.75" x14ac:dyDescent="0.25">
      <c r="A117" s="160"/>
      <c r="B117" s="164"/>
      <c r="C117" s="164"/>
      <c r="D117" s="164"/>
    </row>
  </sheetData>
  <mergeCells count="16">
    <mergeCell ref="A34:E34"/>
    <mergeCell ref="B5:C5"/>
    <mergeCell ref="D5:E5"/>
    <mergeCell ref="A1:E1"/>
    <mergeCell ref="A4:E4"/>
    <mergeCell ref="B31:C31"/>
    <mergeCell ref="B27:C27"/>
    <mergeCell ref="D28:E28"/>
    <mergeCell ref="D29:E29"/>
    <mergeCell ref="D30:E30"/>
    <mergeCell ref="D31:E31"/>
    <mergeCell ref="D27:E27"/>
    <mergeCell ref="B3:C3"/>
    <mergeCell ref="B28:C28"/>
    <mergeCell ref="B29:C29"/>
    <mergeCell ref="B30:C30"/>
  </mergeCells>
  <conditionalFormatting sqref="A30:A31">
    <cfRule type="expression" dxfId="0" priority="1">
      <formula>$A30="***Delete This Row"</formula>
    </cfRule>
  </conditionalFormatting>
  <dataValidations count="1">
    <dataValidation allowBlank="1" showInputMessage="1" sqref="B24:E24 B7:E7" xr:uid="{5E6DB01E-3D9E-49A3-B2D8-D9AAEEAC8188}"/>
  </dataValidations>
  <pageMargins left="0.5" right="0.5" top="1" bottom="1" header="0.25" footer="0.25"/>
  <pageSetup scale="83" orientation="portrait" horizontalDpi="400" verticalDpi="400" r:id="rId1"/>
  <headerFooter alignWithMargins="0">
    <oddHeader>&amp;R&amp;"Times New Roman,Bold Italic"&amp;11EXHIBIT:  &amp;A</oddHeader>
    <oddFooter>&amp;L&amp;6&amp;Z&amp;F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BAC94-132A-46CB-A8F2-130B8583F6BF}">
  <dimension ref="A1:A45"/>
  <sheetViews>
    <sheetView view="pageBreakPreview" topLeftCell="A20" zoomScale="60" zoomScaleNormal="100" workbookViewId="0">
      <selection activeCell="A45" sqref="A45"/>
    </sheetView>
  </sheetViews>
  <sheetFormatPr defaultRowHeight="12.75" x14ac:dyDescent="0.2"/>
  <cols>
    <col min="1" max="1" width="141.42578125" style="194" customWidth="1"/>
  </cols>
  <sheetData>
    <row r="1" spans="1:1" s="47" customFormat="1" ht="33.950000000000003" customHeight="1" x14ac:dyDescent="0.25">
      <c r="A1" s="134" t="str">
        <f>'Med SF UW Analysis'!A1</f>
        <v>Arlington Public Schools                              Effective Date:  1/1/27</v>
      </c>
    </row>
    <row r="2" spans="1:1" s="51" customFormat="1" ht="27.4" customHeight="1" x14ac:dyDescent="0.25">
      <c r="A2" s="210" t="str">
        <f>'Cover Page'!B24</f>
        <v>Vision Questions &amp; Reporting Request Instructions</v>
      </c>
    </row>
    <row r="3" spans="1:1" ht="33.4" customHeight="1" x14ac:dyDescent="0.2">
      <c r="A3" s="195" t="s">
        <v>226</v>
      </c>
    </row>
    <row r="4" spans="1:1" ht="31.5" x14ac:dyDescent="0.2">
      <c r="A4" s="196" t="s">
        <v>227</v>
      </c>
    </row>
    <row r="5" spans="1:1" ht="37.35" customHeight="1" x14ac:dyDescent="0.2">
      <c r="A5" s="196"/>
    </row>
    <row r="6" spans="1:1" ht="15.75" x14ac:dyDescent="0.2">
      <c r="A6" s="196" t="s">
        <v>228</v>
      </c>
    </row>
    <row r="7" spans="1:1" ht="34.700000000000003" customHeight="1" x14ac:dyDescent="0.2">
      <c r="A7" s="196"/>
    </row>
    <row r="8" spans="1:1" ht="47.25" x14ac:dyDescent="0.2">
      <c r="A8" s="196" t="s">
        <v>229</v>
      </c>
    </row>
    <row r="9" spans="1:1" ht="33" customHeight="1" x14ac:dyDescent="0.2">
      <c r="A9" s="196"/>
    </row>
    <row r="10" spans="1:1" ht="15.75" x14ac:dyDescent="0.2">
      <c r="A10" s="196" t="s">
        <v>256</v>
      </c>
    </row>
    <row r="11" spans="1:1" ht="32.65" customHeight="1" x14ac:dyDescent="0.2">
      <c r="A11" s="196"/>
    </row>
    <row r="12" spans="1:1" ht="31.5" x14ac:dyDescent="0.2">
      <c r="A12" s="196" t="s">
        <v>230</v>
      </c>
    </row>
    <row r="13" spans="1:1" ht="32.1" customHeight="1" x14ac:dyDescent="0.2">
      <c r="A13" s="196"/>
    </row>
    <row r="14" spans="1:1" ht="12.4" customHeight="1" x14ac:dyDescent="0.2">
      <c r="A14" s="196"/>
    </row>
    <row r="15" spans="1:1" ht="15.75" x14ac:dyDescent="0.2">
      <c r="A15" s="195" t="s">
        <v>231</v>
      </c>
    </row>
    <row r="16" spans="1:1" ht="15.75" x14ac:dyDescent="0.2">
      <c r="A16" s="196"/>
    </row>
    <row r="17" spans="1:1" ht="31.5" x14ac:dyDescent="0.2">
      <c r="A17" s="196" t="s">
        <v>232</v>
      </c>
    </row>
    <row r="18" spans="1:1" ht="26.65" customHeight="1" x14ac:dyDescent="0.2">
      <c r="A18" s="196"/>
    </row>
    <row r="19" spans="1:1" ht="31.5" x14ac:dyDescent="0.2">
      <c r="A19" s="196" t="s">
        <v>233</v>
      </c>
    </row>
    <row r="20" spans="1:1" ht="26.65" customHeight="1" x14ac:dyDescent="0.2">
      <c r="A20" s="196"/>
    </row>
    <row r="21" spans="1:1" ht="15.75" x14ac:dyDescent="0.2">
      <c r="A21" s="196" t="s">
        <v>234</v>
      </c>
    </row>
    <row r="22" spans="1:1" ht="25.7" customHeight="1" x14ac:dyDescent="0.2">
      <c r="A22" s="197"/>
    </row>
    <row r="23" spans="1:1" ht="15.75" x14ac:dyDescent="0.2">
      <c r="A23" s="196" t="s">
        <v>248</v>
      </c>
    </row>
    <row r="24" spans="1:1" ht="22.7" customHeight="1" x14ac:dyDescent="0.2"/>
    <row r="25" spans="1:1" ht="15.75" x14ac:dyDescent="0.2">
      <c r="A25" s="196" t="s">
        <v>255</v>
      </c>
    </row>
    <row r="26" spans="1:1" ht="24.95" customHeight="1" x14ac:dyDescent="0.2">
      <c r="A26" s="196"/>
    </row>
    <row r="27" spans="1:1" ht="15.75" x14ac:dyDescent="0.2">
      <c r="A27" s="196"/>
    </row>
    <row r="28" spans="1:1" ht="15.75" x14ac:dyDescent="0.2">
      <c r="A28" s="195" t="s">
        <v>235</v>
      </c>
    </row>
    <row r="29" spans="1:1" ht="15.75" x14ac:dyDescent="0.2">
      <c r="A29" s="196"/>
    </row>
    <row r="30" spans="1:1" ht="15.75" x14ac:dyDescent="0.2">
      <c r="A30" s="196" t="s">
        <v>236</v>
      </c>
    </row>
    <row r="31" spans="1:1" ht="44.1" customHeight="1" x14ac:dyDescent="0.2">
      <c r="A31" s="196"/>
    </row>
    <row r="32" spans="1:1" ht="15.75" x14ac:dyDescent="0.2">
      <c r="A32" s="196" t="s">
        <v>237</v>
      </c>
    </row>
    <row r="33" spans="1:1" ht="44.65" customHeight="1" x14ac:dyDescent="0.2">
      <c r="A33" s="196"/>
    </row>
    <row r="34" spans="1:1" ht="15.75" x14ac:dyDescent="0.2">
      <c r="A34" s="196" t="s">
        <v>238</v>
      </c>
    </row>
    <row r="35" spans="1:1" ht="41.65" customHeight="1" x14ac:dyDescent="0.2">
      <c r="A35" s="196"/>
    </row>
    <row r="36" spans="1:1" ht="15.75" x14ac:dyDescent="0.2">
      <c r="A36" s="196" t="s">
        <v>239</v>
      </c>
    </row>
    <row r="37" spans="1:1" ht="44.65" customHeight="1" x14ac:dyDescent="0.2">
      <c r="A37" s="196"/>
    </row>
    <row r="38" spans="1:1" ht="15.75" x14ac:dyDescent="0.2">
      <c r="A38" s="196" t="s">
        <v>240</v>
      </c>
    </row>
    <row r="39" spans="1:1" ht="41.65" customHeight="1" x14ac:dyDescent="0.2">
      <c r="A39" s="196"/>
    </row>
    <row r="40" spans="1:1" ht="15.75" x14ac:dyDescent="0.2">
      <c r="A40" s="196" t="s">
        <v>241</v>
      </c>
    </row>
    <row r="41" spans="1:1" ht="36" customHeight="1" x14ac:dyDescent="0.2">
      <c r="A41" s="196"/>
    </row>
    <row r="42" spans="1:1" ht="13.5" thickBot="1" x14ac:dyDescent="0.25"/>
    <row r="43" spans="1:1" ht="15.75" x14ac:dyDescent="0.2">
      <c r="A43" s="208" t="s">
        <v>397</v>
      </c>
    </row>
    <row r="44" spans="1:1" ht="15.75" x14ac:dyDescent="0.2">
      <c r="A44" s="209"/>
    </row>
    <row r="45" spans="1:1" ht="21" thickBot="1" x14ac:dyDescent="0.25">
      <c r="A45" s="234" t="s">
        <v>398</v>
      </c>
    </row>
  </sheetData>
  <pageMargins left="0.7" right="0.7" top="0.75" bottom="0.75" header="0.3" footer="0.3"/>
  <pageSetup scale="59" fitToHeight="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AAA2E6-BCB0-49FE-856B-68F71157C919}">
  <dimension ref="A1:XFB33"/>
  <sheetViews>
    <sheetView view="pageBreakPreview" zoomScaleNormal="100" zoomScaleSheetLayoutView="100" workbookViewId="0">
      <selection activeCell="A3" sqref="A3"/>
    </sheetView>
  </sheetViews>
  <sheetFormatPr defaultColWidth="9.28515625" defaultRowHeight="12.75" x14ac:dyDescent="0.2"/>
  <cols>
    <col min="1" max="1" width="6.7109375" style="4" customWidth="1"/>
    <col min="2" max="2" width="33.28515625" style="4" customWidth="1"/>
    <col min="3" max="3" width="15.7109375" style="4" customWidth="1"/>
    <col min="4" max="5" width="14.7109375" style="4" customWidth="1"/>
    <col min="6" max="6" width="15.7109375" style="4" customWidth="1"/>
    <col min="7" max="7" width="4.85546875" style="4" customWidth="1"/>
    <col min="8" max="16384" width="9.28515625" style="4"/>
  </cols>
  <sheetData>
    <row r="1" spans="1:12" s="47" customFormat="1" ht="33.950000000000003" customHeight="1" x14ac:dyDescent="0.25">
      <c r="A1" s="238" t="str">
        <f>'Med SF UW Analysis'!A1</f>
        <v>Arlington Public Schools                              Effective Date:  1/1/27</v>
      </c>
      <c r="B1" s="238"/>
      <c r="C1" s="238"/>
      <c r="D1" s="238"/>
      <c r="E1" s="238"/>
      <c r="F1" s="238"/>
      <c r="G1" s="238"/>
      <c r="H1" s="46"/>
      <c r="I1" s="46"/>
      <c r="J1" s="46"/>
      <c r="K1" s="46"/>
      <c r="L1" s="46"/>
    </row>
    <row r="2" spans="1:12" s="51" customFormat="1" ht="20.100000000000001" customHeight="1" x14ac:dyDescent="0.25">
      <c r="A2" s="95" t="str">
        <f>'Cover Page'!B16</f>
        <v>Pharmacy SF Proposal (For both carve in and carve out offers)</v>
      </c>
      <c r="B2" s="52"/>
      <c r="C2" s="52"/>
      <c r="D2" s="52"/>
      <c r="E2" s="52"/>
      <c r="F2" s="52"/>
      <c r="G2" s="52"/>
      <c r="H2" s="52"/>
      <c r="I2" s="52"/>
      <c r="J2" s="52"/>
    </row>
    <row r="3" spans="1:12" s="51" customFormat="1" ht="20.100000000000001" customHeight="1" x14ac:dyDescent="0.25">
      <c r="A3" s="95" t="s">
        <v>402</v>
      </c>
      <c r="B3" s="52"/>
      <c r="C3" s="52"/>
      <c r="D3" s="52"/>
      <c r="E3" s="52"/>
      <c r="F3" s="52"/>
      <c r="G3" s="52"/>
      <c r="H3" s="52"/>
      <c r="I3" s="52"/>
      <c r="J3" s="52"/>
    </row>
    <row r="4" spans="1:12" ht="229.5" customHeight="1" x14ac:dyDescent="0.2">
      <c r="A4" s="368" t="s">
        <v>108</v>
      </c>
      <c r="B4" s="369"/>
      <c r="C4" s="369"/>
      <c r="D4" s="369"/>
      <c r="E4" s="369"/>
      <c r="F4" s="369"/>
      <c r="G4" s="369"/>
    </row>
    <row r="5" spans="1:12" ht="19.149999999999999" customHeight="1" x14ac:dyDescent="0.2">
      <c r="A5" s="5"/>
      <c r="B5" s="370" t="s">
        <v>80</v>
      </c>
      <c r="C5" s="371"/>
      <c r="D5" s="371"/>
      <c r="E5" s="371"/>
      <c r="F5" s="372"/>
      <c r="G5" s="5"/>
    </row>
    <row r="6" spans="1:12" ht="20.100000000000001" customHeight="1" x14ac:dyDescent="0.2">
      <c r="A6" s="5"/>
      <c r="B6" s="360" t="s">
        <v>81</v>
      </c>
      <c r="C6" s="361"/>
      <c r="D6" s="362"/>
      <c r="E6" s="363" t="s">
        <v>82</v>
      </c>
      <c r="F6" s="364"/>
      <c r="G6" s="5"/>
    </row>
    <row r="7" spans="1:12" ht="19.149999999999999" customHeight="1" x14ac:dyDescent="0.2">
      <c r="A7" s="5"/>
      <c r="B7" s="360" t="s">
        <v>83</v>
      </c>
      <c r="C7" s="361"/>
      <c r="D7" s="362"/>
      <c r="E7" s="363" t="s">
        <v>82</v>
      </c>
      <c r="F7" s="364"/>
      <c r="G7" s="5"/>
    </row>
    <row r="8" spans="1:12" ht="20.100000000000001" customHeight="1" x14ac:dyDescent="0.2">
      <c r="A8" s="5"/>
      <c r="B8" s="365" t="s">
        <v>84</v>
      </c>
      <c r="C8" s="366"/>
      <c r="D8" s="366"/>
      <c r="E8" s="366"/>
      <c r="F8" s="367"/>
      <c r="G8" s="5"/>
    </row>
    <row r="9" spans="1:12" ht="19.149999999999999" customHeight="1" x14ac:dyDescent="0.2">
      <c r="A9" s="5"/>
      <c r="B9" s="360" t="s">
        <v>85</v>
      </c>
      <c r="C9" s="361"/>
      <c r="D9" s="362"/>
      <c r="E9" s="363" t="s">
        <v>82</v>
      </c>
      <c r="F9" s="364"/>
      <c r="G9" s="5"/>
    </row>
    <row r="10" spans="1:12" ht="20.100000000000001" customHeight="1" x14ac:dyDescent="0.2">
      <c r="A10" s="5"/>
      <c r="B10" s="360" t="s">
        <v>86</v>
      </c>
      <c r="C10" s="361"/>
      <c r="D10" s="362"/>
      <c r="E10" s="363" t="s">
        <v>82</v>
      </c>
      <c r="F10" s="364"/>
      <c r="G10" s="5"/>
    </row>
    <row r="11" spans="1:12" ht="19.149999999999999" customHeight="1" x14ac:dyDescent="0.2">
      <c r="A11" s="5"/>
      <c r="B11" s="365" t="s">
        <v>87</v>
      </c>
      <c r="C11" s="366"/>
      <c r="D11" s="366"/>
      <c r="E11" s="366"/>
      <c r="F11" s="367"/>
      <c r="G11" s="5"/>
    </row>
    <row r="12" spans="1:12" ht="19.149999999999999" customHeight="1" x14ac:dyDescent="0.2">
      <c r="A12" s="5"/>
      <c r="B12" s="6"/>
      <c r="C12" s="7" t="s">
        <v>88</v>
      </c>
      <c r="D12" s="8" t="s">
        <v>89</v>
      </c>
      <c r="E12" s="9" t="s">
        <v>90</v>
      </c>
      <c r="F12" s="10" t="s">
        <v>91</v>
      </c>
      <c r="G12" s="5"/>
    </row>
    <row r="13" spans="1:12" ht="20.100000000000001" customHeight="1" x14ac:dyDescent="0.2">
      <c r="A13" s="5"/>
      <c r="B13" s="11" t="s">
        <v>92</v>
      </c>
      <c r="C13" s="6"/>
      <c r="D13" s="6"/>
      <c r="E13" s="6"/>
      <c r="F13" s="6"/>
      <c r="G13" s="5"/>
    </row>
    <row r="14" spans="1:12" ht="19.149999999999999" customHeight="1" x14ac:dyDescent="0.2">
      <c r="A14" s="5"/>
      <c r="B14" s="11" t="s">
        <v>93</v>
      </c>
      <c r="C14" s="215" t="s">
        <v>94</v>
      </c>
      <c r="D14" s="215" t="s">
        <v>94</v>
      </c>
      <c r="E14" s="215" t="s">
        <v>94</v>
      </c>
      <c r="F14" s="215" t="s">
        <v>94</v>
      </c>
      <c r="G14" s="5"/>
    </row>
    <row r="15" spans="1:12" ht="20.100000000000001" customHeight="1" x14ac:dyDescent="0.2">
      <c r="A15" s="5"/>
      <c r="B15" s="11" t="s">
        <v>95</v>
      </c>
      <c r="C15" s="215" t="s">
        <v>82</v>
      </c>
      <c r="D15" s="215" t="s">
        <v>82</v>
      </c>
      <c r="E15" s="215" t="s">
        <v>82</v>
      </c>
      <c r="F15" s="215" t="s">
        <v>82</v>
      </c>
      <c r="G15" s="5"/>
    </row>
    <row r="16" spans="1:12" ht="19.149999999999999" customHeight="1" x14ac:dyDescent="0.2">
      <c r="A16" s="5"/>
      <c r="B16" s="11" t="s">
        <v>96</v>
      </c>
      <c r="C16" s="6"/>
      <c r="D16" s="6"/>
      <c r="E16" s="6"/>
      <c r="F16" s="6"/>
      <c r="G16" s="5"/>
    </row>
    <row r="17" spans="1:16382" ht="19.149999999999999" customHeight="1" x14ac:dyDescent="0.2">
      <c r="A17" s="5"/>
      <c r="B17" s="11" t="s">
        <v>93</v>
      </c>
      <c r="C17" s="12" t="s">
        <v>97</v>
      </c>
      <c r="D17" s="12" t="s">
        <v>97</v>
      </c>
      <c r="E17" s="12" t="s">
        <v>97</v>
      </c>
      <c r="F17" s="12" t="s">
        <v>97</v>
      </c>
      <c r="G17" s="5"/>
    </row>
    <row r="18" spans="1:16382" ht="20.100000000000001" customHeight="1" x14ac:dyDescent="0.2">
      <c r="A18" s="5"/>
      <c r="B18" s="11" t="s">
        <v>98</v>
      </c>
      <c r="C18" s="6"/>
      <c r="D18" s="6"/>
      <c r="E18" s="6"/>
      <c r="F18" s="6"/>
      <c r="G18" s="5"/>
    </row>
    <row r="19" spans="1:16382" ht="19.149999999999999" customHeight="1" x14ac:dyDescent="0.2">
      <c r="A19" s="5"/>
      <c r="B19" s="11" t="s">
        <v>95</v>
      </c>
      <c r="C19" s="215" t="s">
        <v>82</v>
      </c>
      <c r="D19" s="215" t="s">
        <v>82</v>
      </c>
      <c r="E19" s="215" t="s">
        <v>82</v>
      </c>
      <c r="F19" s="215" t="s">
        <v>82</v>
      </c>
      <c r="G19" s="5"/>
    </row>
    <row r="20" spans="1:16382" ht="19.149999999999999" customHeight="1" x14ac:dyDescent="0.2">
      <c r="A20" s="5"/>
      <c r="B20" s="11" t="s">
        <v>99</v>
      </c>
      <c r="C20" s="6"/>
      <c r="D20" s="6"/>
      <c r="E20" s="6"/>
      <c r="F20" s="6"/>
      <c r="G20" s="5"/>
    </row>
    <row r="21" spans="1:16382" ht="20.100000000000001" customHeight="1" x14ac:dyDescent="0.2">
      <c r="A21" s="5"/>
      <c r="B21" s="11" t="s">
        <v>93</v>
      </c>
      <c r="C21" s="355" t="s">
        <v>100</v>
      </c>
      <c r="D21" s="356"/>
      <c r="E21" s="356"/>
      <c r="F21" s="357"/>
      <c r="G21" s="5"/>
    </row>
    <row r="22" spans="1:16382" ht="19.149999999999999" customHeight="1" x14ac:dyDescent="0.2">
      <c r="A22" s="5"/>
      <c r="B22" s="11" t="s">
        <v>95</v>
      </c>
      <c r="C22" s="215" t="s">
        <v>82</v>
      </c>
      <c r="D22" s="215" t="s">
        <v>82</v>
      </c>
      <c r="E22" s="215" t="s">
        <v>82</v>
      </c>
      <c r="F22" s="215" t="s">
        <v>82</v>
      </c>
      <c r="G22" s="5"/>
    </row>
    <row r="23" spans="1:16382" ht="20.100000000000001" customHeight="1" x14ac:dyDescent="0.2">
      <c r="A23" s="5"/>
      <c r="B23" s="13" t="s">
        <v>101</v>
      </c>
      <c r="C23" s="6"/>
      <c r="D23" s="6"/>
      <c r="E23" s="6"/>
      <c r="F23" s="6"/>
      <c r="G23" s="5"/>
    </row>
    <row r="24" spans="1:16382" ht="19.5" customHeight="1" x14ac:dyDescent="0.2">
      <c r="A24" s="5"/>
      <c r="B24" s="11" t="s">
        <v>102</v>
      </c>
      <c r="C24" s="215" t="s">
        <v>82</v>
      </c>
      <c r="D24" s="215" t="s">
        <v>82</v>
      </c>
      <c r="E24" s="215" t="s">
        <v>82</v>
      </c>
      <c r="F24" s="215" t="s">
        <v>82</v>
      </c>
      <c r="G24" s="5"/>
    </row>
    <row r="25" spans="1:16382" ht="19.5" customHeight="1" x14ac:dyDescent="0.2">
      <c r="A25" s="5"/>
      <c r="B25" s="14"/>
      <c r="C25" s="15"/>
      <c r="D25" s="15"/>
      <c r="E25" s="15"/>
      <c r="F25" s="15"/>
      <c r="G25" s="5"/>
    </row>
    <row r="26" spans="1:16382" ht="50.25" customHeight="1" x14ac:dyDescent="0.25">
      <c r="A26" s="358" t="s">
        <v>305</v>
      </c>
      <c r="B26" s="359"/>
      <c r="C26" s="359"/>
      <c r="D26" s="359"/>
      <c r="E26" s="359"/>
      <c r="F26" s="359"/>
      <c r="G26" s="359"/>
    </row>
    <row r="27" spans="1:16382" ht="81.75" customHeight="1" x14ac:dyDescent="0.2">
      <c r="A27" s="352" t="s">
        <v>103</v>
      </c>
      <c r="B27" s="353"/>
      <c r="C27" s="353"/>
      <c r="D27" s="353"/>
      <c r="E27" s="353"/>
      <c r="F27" s="353"/>
      <c r="G27" s="353"/>
    </row>
    <row r="28" spans="1:16382" ht="49.5" customHeight="1" x14ac:dyDescent="0.2">
      <c r="A28" s="354" t="s">
        <v>197</v>
      </c>
      <c r="B28" s="353"/>
      <c r="C28" s="353"/>
      <c r="D28" s="353"/>
      <c r="E28" s="353"/>
      <c r="F28" s="353"/>
      <c r="G28" s="353"/>
    </row>
    <row r="29" spans="1:16382" ht="70.5" customHeight="1" x14ac:dyDescent="0.2">
      <c r="A29" s="352" t="s">
        <v>103</v>
      </c>
      <c r="B29" s="353"/>
      <c r="C29" s="353"/>
      <c r="D29" s="353"/>
      <c r="E29" s="353"/>
      <c r="F29" s="353"/>
      <c r="G29" s="353"/>
    </row>
    <row r="30" spans="1:16382" ht="409.35" customHeight="1" x14ac:dyDescent="0.2">
      <c r="A30" s="349" t="s">
        <v>225</v>
      </c>
      <c r="B30" s="350"/>
      <c r="C30" s="350"/>
      <c r="D30" s="350"/>
      <c r="E30" s="350"/>
      <c r="F30" s="350"/>
      <c r="G30" s="351"/>
    </row>
    <row r="31" spans="1:16382" s="194" customFormat="1" ht="33" customHeight="1" x14ac:dyDescent="0.2">
      <c r="A31" s="347" t="s">
        <v>396</v>
      </c>
      <c r="B31" s="348"/>
      <c r="C31" s="348"/>
      <c r="D31" s="348"/>
      <c r="E31" s="348"/>
      <c r="F31" s="348"/>
      <c r="G31" s="348"/>
    </row>
    <row r="32" spans="1:16382" s="214" customFormat="1" ht="33" customHeight="1" x14ac:dyDescent="0.2">
      <c r="A32" s="373" t="s">
        <v>303</v>
      </c>
      <c r="B32" s="374"/>
      <c r="C32" s="374"/>
      <c r="D32" s="374"/>
      <c r="E32" s="374"/>
      <c r="F32" s="374"/>
      <c r="G32" s="374"/>
      <c r="H32" s="375"/>
      <c r="I32" s="375"/>
      <c r="J32" s="375"/>
      <c r="K32" s="375"/>
      <c r="L32" s="375"/>
      <c r="M32" s="376"/>
      <c r="N32" s="375"/>
      <c r="O32" s="375"/>
      <c r="P32" s="375"/>
      <c r="Q32" s="375"/>
      <c r="R32" s="375"/>
      <c r="S32" s="375"/>
      <c r="T32" s="376"/>
      <c r="U32" s="375"/>
      <c r="V32" s="375"/>
      <c r="W32" s="375"/>
      <c r="X32" s="375"/>
      <c r="Y32" s="375"/>
      <c r="Z32" s="375"/>
      <c r="AA32" s="376"/>
      <c r="AB32" s="375"/>
      <c r="AC32" s="375"/>
      <c r="AD32" s="375"/>
      <c r="AE32" s="375"/>
      <c r="AF32" s="375"/>
      <c r="AG32" s="375"/>
      <c r="AH32" s="376"/>
      <c r="AI32" s="375"/>
      <c r="AJ32" s="375"/>
      <c r="AK32" s="375"/>
      <c r="AL32" s="375"/>
      <c r="AM32" s="375"/>
      <c r="AN32" s="375"/>
      <c r="AO32" s="376"/>
      <c r="AP32" s="375"/>
      <c r="AQ32" s="375"/>
      <c r="AR32" s="375"/>
      <c r="AS32" s="375"/>
      <c r="AT32" s="375"/>
      <c r="AU32" s="375"/>
      <c r="AV32" s="376"/>
      <c r="AW32" s="375"/>
      <c r="AX32" s="375"/>
      <c r="AY32" s="375"/>
      <c r="AZ32" s="375"/>
      <c r="BA32" s="375"/>
      <c r="BB32" s="375"/>
      <c r="BC32" s="376"/>
      <c r="BD32" s="375"/>
      <c r="BE32" s="375"/>
      <c r="BF32" s="375"/>
      <c r="BG32" s="375"/>
      <c r="BH32" s="375"/>
      <c r="BI32" s="375"/>
      <c r="BJ32" s="376"/>
      <c r="BK32" s="375"/>
      <c r="BL32" s="375"/>
      <c r="BM32" s="375"/>
      <c r="BN32" s="375"/>
      <c r="BO32" s="375"/>
      <c r="BP32" s="375"/>
      <c r="BQ32" s="376"/>
      <c r="BR32" s="375"/>
      <c r="BS32" s="375"/>
      <c r="BT32" s="375"/>
      <c r="BU32" s="375"/>
      <c r="BV32" s="375"/>
      <c r="BW32" s="375"/>
      <c r="BX32" s="376"/>
      <c r="BY32" s="375"/>
      <c r="BZ32" s="375"/>
      <c r="CA32" s="375"/>
      <c r="CB32" s="375"/>
      <c r="CC32" s="375"/>
      <c r="CD32" s="375"/>
      <c r="CE32" s="376"/>
      <c r="CF32" s="375"/>
      <c r="CG32" s="375"/>
      <c r="CH32" s="375"/>
      <c r="CI32" s="375"/>
      <c r="CJ32" s="375"/>
      <c r="CK32" s="375"/>
      <c r="CL32" s="376"/>
      <c r="CM32" s="375"/>
      <c r="CN32" s="375"/>
      <c r="CO32" s="375"/>
      <c r="CP32" s="375"/>
      <c r="CQ32" s="375"/>
      <c r="CR32" s="375"/>
      <c r="CS32" s="376"/>
      <c r="CT32" s="375"/>
      <c r="CU32" s="375"/>
      <c r="CV32" s="375"/>
      <c r="CW32" s="375"/>
      <c r="CX32" s="375"/>
      <c r="CY32" s="375"/>
      <c r="CZ32" s="376"/>
      <c r="DA32" s="375"/>
      <c r="DB32" s="375"/>
      <c r="DC32" s="375"/>
      <c r="DD32" s="375"/>
      <c r="DE32" s="375"/>
      <c r="DF32" s="375"/>
      <c r="DG32" s="376"/>
      <c r="DH32" s="375"/>
      <c r="DI32" s="375"/>
      <c r="DJ32" s="375"/>
      <c r="DK32" s="375"/>
      <c r="DL32" s="375"/>
      <c r="DM32" s="375"/>
      <c r="DN32" s="376"/>
      <c r="DO32" s="375"/>
      <c r="DP32" s="375"/>
      <c r="DQ32" s="375"/>
      <c r="DR32" s="375"/>
      <c r="DS32" s="375"/>
      <c r="DT32" s="375"/>
      <c r="DU32" s="376"/>
      <c r="DV32" s="375"/>
      <c r="DW32" s="375"/>
      <c r="DX32" s="375"/>
      <c r="DY32" s="375"/>
      <c r="DZ32" s="375"/>
      <c r="EA32" s="375"/>
      <c r="EB32" s="376"/>
      <c r="EC32" s="375"/>
      <c r="ED32" s="375"/>
      <c r="EE32" s="375"/>
      <c r="EF32" s="375"/>
      <c r="EG32" s="375"/>
      <c r="EH32" s="375"/>
      <c r="EI32" s="376"/>
      <c r="EJ32" s="375"/>
      <c r="EK32" s="375"/>
      <c r="EL32" s="375"/>
      <c r="EM32" s="375"/>
      <c r="EN32" s="375"/>
      <c r="EO32" s="375"/>
      <c r="EP32" s="376"/>
      <c r="EQ32" s="375"/>
      <c r="ER32" s="375"/>
      <c r="ES32" s="375"/>
      <c r="ET32" s="375"/>
      <c r="EU32" s="375"/>
      <c r="EV32" s="375"/>
      <c r="EW32" s="376"/>
      <c r="EX32" s="375"/>
      <c r="EY32" s="375"/>
      <c r="EZ32" s="375"/>
      <c r="FA32" s="375"/>
      <c r="FB32" s="375"/>
      <c r="FC32" s="375"/>
      <c r="FD32" s="376"/>
      <c r="FE32" s="375"/>
      <c r="FF32" s="375"/>
      <c r="FG32" s="375"/>
      <c r="FH32" s="375"/>
      <c r="FI32" s="375"/>
      <c r="FJ32" s="375"/>
      <c r="FK32" s="376"/>
      <c r="FL32" s="375"/>
      <c r="FM32" s="375"/>
      <c r="FN32" s="375"/>
      <c r="FO32" s="375"/>
      <c r="FP32" s="375"/>
      <c r="FQ32" s="375"/>
      <c r="FR32" s="376"/>
      <c r="FS32" s="375"/>
      <c r="FT32" s="375"/>
      <c r="FU32" s="375"/>
      <c r="FV32" s="375"/>
      <c r="FW32" s="375"/>
      <c r="FX32" s="375"/>
      <c r="FY32" s="376"/>
      <c r="FZ32" s="375"/>
      <c r="GA32" s="375"/>
      <c r="GB32" s="375"/>
      <c r="GC32" s="375"/>
      <c r="GD32" s="375"/>
      <c r="GE32" s="375"/>
      <c r="GF32" s="376"/>
      <c r="GG32" s="375"/>
      <c r="GH32" s="375"/>
      <c r="GI32" s="375"/>
      <c r="GJ32" s="375"/>
      <c r="GK32" s="375"/>
      <c r="GL32" s="375"/>
      <c r="GM32" s="376"/>
      <c r="GN32" s="375"/>
      <c r="GO32" s="375"/>
      <c r="GP32" s="375"/>
      <c r="GQ32" s="375"/>
      <c r="GR32" s="375"/>
      <c r="GS32" s="375"/>
      <c r="GT32" s="376"/>
      <c r="GU32" s="375"/>
      <c r="GV32" s="375"/>
      <c r="GW32" s="375"/>
      <c r="GX32" s="375"/>
      <c r="GY32" s="375"/>
      <c r="GZ32" s="375"/>
      <c r="HA32" s="376"/>
      <c r="HB32" s="375"/>
      <c r="HC32" s="375"/>
      <c r="HD32" s="375"/>
      <c r="HE32" s="375"/>
      <c r="HF32" s="375"/>
      <c r="HG32" s="375"/>
      <c r="HH32" s="376"/>
      <c r="HI32" s="375"/>
      <c r="HJ32" s="375"/>
      <c r="HK32" s="375"/>
      <c r="HL32" s="375"/>
      <c r="HM32" s="375"/>
      <c r="HN32" s="375"/>
      <c r="HO32" s="376"/>
      <c r="HP32" s="375"/>
      <c r="HQ32" s="375"/>
      <c r="HR32" s="375"/>
      <c r="HS32" s="375"/>
      <c r="HT32" s="375"/>
      <c r="HU32" s="375"/>
      <c r="HV32" s="376"/>
      <c r="HW32" s="375"/>
      <c r="HX32" s="375"/>
      <c r="HY32" s="375"/>
      <c r="HZ32" s="375"/>
      <c r="IA32" s="375"/>
      <c r="IB32" s="375"/>
      <c r="IC32" s="376"/>
      <c r="ID32" s="375"/>
      <c r="IE32" s="375"/>
      <c r="IF32" s="375"/>
      <c r="IG32" s="375"/>
      <c r="IH32" s="375"/>
      <c r="II32" s="375"/>
      <c r="IJ32" s="376"/>
      <c r="IK32" s="375"/>
      <c r="IL32" s="375"/>
      <c r="IM32" s="375"/>
      <c r="IN32" s="375"/>
      <c r="IO32" s="375"/>
      <c r="IP32" s="375"/>
      <c r="IQ32" s="376"/>
      <c r="IR32" s="375"/>
      <c r="IS32" s="375"/>
      <c r="IT32" s="375"/>
      <c r="IU32" s="375"/>
      <c r="IV32" s="375"/>
      <c r="IW32" s="375"/>
      <c r="IX32" s="376"/>
      <c r="IY32" s="375"/>
      <c r="IZ32" s="375"/>
      <c r="JA32" s="375"/>
      <c r="JB32" s="375"/>
      <c r="JC32" s="375"/>
      <c r="JD32" s="375"/>
      <c r="JE32" s="376"/>
      <c r="JF32" s="375"/>
      <c r="JG32" s="375"/>
      <c r="JH32" s="375"/>
      <c r="JI32" s="375"/>
      <c r="JJ32" s="375"/>
      <c r="JK32" s="375"/>
      <c r="JL32" s="376"/>
      <c r="JM32" s="375"/>
      <c r="JN32" s="375"/>
      <c r="JO32" s="375"/>
      <c r="JP32" s="375"/>
      <c r="JQ32" s="375"/>
      <c r="JR32" s="375"/>
      <c r="JS32" s="376"/>
      <c r="JT32" s="375"/>
      <c r="JU32" s="375"/>
      <c r="JV32" s="375"/>
      <c r="JW32" s="375"/>
      <c r="JX32" s="375"/>
      <c r="JY32" s="375"/>
      <c r="JZ32" s="376"/>
      <c r="KA32" s="375"/>
      <c r="KB32" s="375"/>
      <c r="KC32" s="375"/>
      <c r="KD32" s="375"/>
      <c r="KE32" s="375"/>
      <c r="KF32" s="375"/>
      <c r="KG32" s="376"/>
      <c r="KH32" s="375"/>
      <c r="KI32" s="375"/>
      <c r="KJ32" s="375"/>
      <c r="KK32" s="375"/>
      <c r="KL32" s="375"/>
      <c r="KM32" s="375"/>
      <c r="KN32" s="376"/>
      <c r="KO32" s="375"/>
      <c r="KP32" s="375"/>
      <c r="KQ32" s="375"/>
      <c r="KR32" s="375"/>
      <c r="KS32" s="375"/>
      <c r="KT32" s="375"/>
      <c r="KU32" s="376"/>
      <c r="KV32" s="375"/>
      <c r="KW32" s="375"/>
      <c r="KX32" s="375"/>
      <c r="KY32" s="375"/>
      <c r="KZ32" s="375"/>
      <c r="LA32" s="375"/>
      <c r="LB32" s="376"/>
      <c r="LC32" s="375"/>
      <c r="LD32" s="375"/>
      <c r="LE32" s="375"/>
      <c r="LF32" s="375"/>
      <c r="LG32" s="375"/>
      <c r="LH32" s="375"/>
      <c r="LI32" s="376"/>
      <c r="LJ32" s="375"/>
      <c r="LK32" s="375"/>
      <c r="LL32" s="375"/>
      <c r="LM32" s="375"/>
      <c r="LN32" s="375"/>
      <c r="LO32" s="375"/>
      <c r="LP32" s="376"/>
      <c r="LQ32" s="375"/>
      <c r="LR32" s="375"/>
      <c r="LS32" s="375"/>
      <c r="LT32" s="375"/>
      <c r="LU32" s="375"/>
      <c r="LV32" s="375"/>
      <c r="LW32" s="376"/>
      <c r="LX32" s="375"/>
      <c r="LY32" s="375"/>
      <c r="LZ32" s="375"/>
      <c r="MA32" s="375"/>
      <c r="MB32" s="375"/>
      <c r="MC32" s="375"/>
      <c r="MD32" s="376"/>
      <c r="ME32" s="375"/>
      <c r="MF32" s="375"/>
      <c r="MG32" s="375"/>
      <c r="MH32" s="375"/>
      <c r="MI32" s="375"/>
      <c r="MJ32" s="375"/>
      <c r="MK32" s="376"/>
      <c r="ML32" s="375"/>
      <c r="MM32" s="375"/>
      <c r="MN32" s="375"/>
      <c r="MO32" s="375"/>
      <c r="MP32" s="375"/>
      <c r="MQ32" s="375"/>
      <c r="MR32" s="376"/>
      <c r="MS32" s="375"/>
      <c r="MT32" s="375"/>
      <c r="MU32" s="375"/>
      <c r="MV32" s="375"/>
      <c r="MW32" s="375"/>
      <c r="MX32" s="375"/>
      <c r="MY32" s="376"/>
      <c r="MZ32" s="375"/>
      <c r="NA32" s="375"/>
      <c r="NB32" s="375"/>
      <c r="NC32" s="375"/>
      <c r="ND32" s="375"/>
      <c r="NE32" s="375"/>
      <c r="NF32" s="376"/>
      <c r="NG32" s="375"/>
      <c r="NH32" s="375"/>
      <c r="NI32" s="375"/>
      <c r="NJ32" s="375"/>
      <c r="NK32" s="375"/>
      <c r="NL32" s="375"/>
      <c r="NM32" s="376"/>
      <c r="NN32" s="375"/>
      <c r="NO32" s="375"/>
      <c r="NP32" s="375"/>
      <c r="NQ32" s="375"/>
      <c r="NR32" s="375"/>
      <c r="NS32" s="375"/>
      <c r="NT32" s="376"/>
      <c r="NU32" s="375"/>
      <c r="NV32" s="375"/>
      <c r="NW32" s="375"/>
      <c r="NX32" s="375"/>
      <c r="NY32" s="375"/>
      <c r="NZ32" s="375"/>
      <c r="OA32" s="376"/>
      <c r="OB32" s="375"/>
      <c r="OC32" s="375"/>
      <c r="OD32" s="375"/>
      <c r="OE32" s="375"/>
      <c r="OF32" s="375"/>
      <c r="OG32" s="375"/>
      <c r="OH32" s="376"/>
      <c r="OI32" s="375"/>
      <c r="OJ32" s="375"/>
      <c r="OK32" s="375"/>
      <c r="OL32" s="375"/>
      <c r="OM32" s="375"/>
      <c r="ON32" s="375"/>
      <c r="OO32" s="376"/>
      <c r="OP32" s="375"/>
      <c r="OQ32" s="375"/>
      <c r="OR32" s="375"/>
      <c r="OS32" s="375"/>
      <c r="OT32" s="375"/>
      <c r="OU32" s="375"/>
      <c r="OV32" s="376"/>
      <c r="OW32" s="375"/>
      <c r="OX32" s="375"/>
      <c r="OY32" s="375"/>
      <c r="OZ32" s="375"/>
      <c r="PA32" s="375"/>
      <c r="PB32" s="375"/>
      <c r="PC32" s="376"/>
      <c r="PD32" s="375"/>
      <c r="PE32" s="375"/>
      <c r="PF32" s="375"/>
      <c r="PG32" s="375"/>
      <c r="PH32" s="375"/>
      <c r="PI32" s="375"/>
      <c r="PJ32" s="376"/>
      <c r="PK32" s="375"/>
      <c r="PL32" s="375"/>
      <c r="PM32" s="375"/>
      <c r="PN32" s="375"/>
      <c r="PO32" s="375"/>
      <c r="PP32" s="375"/>
      <c r="PQ32" s="376"/>
      <c r="PR32" s="375"/>
      <c r="PS32" s="375"/>
      <c r="PT32" s="375"/>
      <c r="PU32" s="375"/>
      <c r="PV32" s="375"/>
      <c r="PW32" s="375"/>
      <c r="PX32" s="376"/>
      <c r="PY32" s="375"/>
      <c r="PZ32" s="375"/>
      <c r="QA32" s="375"/>
      <c r="QB32" s="375"/>
      <c r="QC32" s="375"/>
      <c r="QD32" s="375"/>
      <c r="QE32" s="376"/>
      <c r="QF32" s="375"/>
      <c r="QG32" s="375"/>
      <c r="QH32" s="375"/>
      <c r="QI32" s="375"/>
      <c r="QJ32" s="375"/>
      <c r="QK32" s="375"/>
      <c r="QL32" s="376"/>
      <c r="QM32" s="375"/>
      <c r="QN32" s="375"/>
      <c r="QO32" s="375"/>
      <c r="QP32" s="375"/>
      <c r="QQ32" s="375"/>
      <c r="QR32" s="375"/>
      <c r="QS32" s="376"/>
      <c r="QT32" s="375"/>
      <c r="QU32" s="375"/>
      <c r="QV32" s="375"/>
      <c r="QW32" s="375"/>
      <c r="QX32" s="375"/>
      <c r="QY32" s="375"/>
      <c r="QZ32" s="376"/>
      <c r="RA32" s="375"/>
      <c r="RB32" s="375"/>
      <c r="RC32" s="375"/>
      <c r="RD32" s="375"/>
      <c r="RE32" s="375"/>
      <c r="RF32" s="375"/>
      <c r="RG32" s="376"/>
      <c r="RH32" s="375"/>
      <c r="RI32" s="375"/>
      <c r="RJ32" s="375"/>
      <c r="RK32" s="375"/>
      <c r="RL32" s="375"/>
      <c r="RM32" s="375"/>
      <c r="RN32" s="376"/>
      <c r="RO32" s="375"/>
      <c r="RP32" s="375"/>
      <c r="RQ32" s="375"/>
      <c r="RR32" s="375"/>
      <c r="RS32" s="375"/>
      <c r="RT32" s="375"/>
      <c r="RU32" s="376"/>
      <c r="RV32" s="375"/>
      <c r="RW32" s="375"/>
      <c r="RX32" s="375"/>
      <c r="RY32" s="375"/>
      <c r="RZ32" s="375"/>
      <c r="SA32" s="375"/>
      <c r="SB32" s="376"/>
      <c r="SC32" s="375"/>
      <c r="SD32" s="375"/>
      <c r="SE32" s="375"/>
      <c r="SF32" s="375"/>
      <c r="SG32" s="375"/>
      <c r="SH32" s="375"/>
      <c r="SI32" s="376"/>
      <c r="SJ32" s="375"/>
      <c r="SK32" s="375"/>
      <c r="SL32" s="375"/>
      <c r="SM32" s="375"/>
      <c r="SN32" s="375"/>
      <c r="SO32" s="375"/>
      <c r="SP32" s="376"/>
      <c r="SQ32" s="375"/>
      <c r="SR32" s="375"/>
      <c r="SS32" s="375"/>
      <c r="ST32" s="375"/>
      <c r="SU32" s="375"/>
      <c r="SV32" s="375"/>
      <c r="SW32" s="376"/>
      <c r="SX32" s="375"/>
      <c r="SY32" s="375"/>
      <c r="SZ32" s="375"/>
      <c r="TA32" s="375"/>
      <c r="TB32" s="375"/>
      <c r="TC32" s="375"/>
      <c r="TD32" s="376"/>
      <c r="TE32" s="375"/>
      <c r="TF32" s="375"/>
      <c r="TG32" s="375"/>
      <c r="TH32" s="375"/>
      <c r="TI32" s="375"/>
      <c r="TJ32" s="375"/>
      <c r="TK32" s="376"/>
      <c r="TL32" s="375"/>
      <c r="TM32" s="375"/>
      <c r="TN32" s="375"/>
      <c r="TO32" s="375"/>
      <c r="TP32" s="375"/>
      <c r="TQ32" s="375"/>
      <c r="TR32" s="376"/>
      <c r="TS32" s="375"/>
      <c r="TT32" s="375"/>
      <c r="TU32" s="375"/>
      <c r="TV32" s="375"/>
      <c r="TW32" s="375"/>
      <c r="TX32" s="375"/>
      <c r="TY32" s="376"/>
      <c r="TZ32" s="375"/>
      <c r="UA32" s="375"/>
      <c r="UB32" s="375"/>
      <c r="UC32" s="375"/>
      <c r="UD32" s="375"/>
      <c r="UE32" s="375"/>
      <c r="UF32" s="376"/>
      <c r="UG32" s="375"/>
      <c r="UH32" s="375"/>
      <c r="UI32" s="375"/>
      <c r="UJ32" s="375"/>
      <c r="UK32" s="375"/>
      <c r="UL32" s="375"/>
      <c r="UM32" s="376"/>
      <c r="UN32" s="375"/>
      <c r="UO32" s="375"/>
      <c r="UP32" s="375"/>
      <c r="UQ32" s="375"/>
      <c r="UR32" s="375"/>
      <c r="US32" s="375"/>
      <c r="UT32" s="376"/>
      <c r="UU32" s="375"/>
      <c r="UV32" s="375"/>
      <c r="UW32" s="375"/>
      <c r="UX32" s="375"/>
      <c r="UY32" s="375"/>
      <c r="UZ32" s="375"/>
      <c r="VA32" s="376"/>
      <c r="VB32" s="375"/>
      <c r="VC32" s="375"/>
      <c r="VD32" s="375"/>
      <c r="VE32" s="375"/>
      <c r="VF32" s="375"/>
      <c r="VG32" s="375"/>
      <c r="VH32" s="376"/>
      <c r="VI32" s="375"/>
      <c r="VJ32" s="375"/>
      <c r="VK32" s="375"/>
      <c r="VL32" s="375"/>
      <c r="VM32" s="375"/>
      <c r="VN32" s="375"/>
      <c r="VO32" s="376"/>
      <c r="VP32" s="375"/>
      <c r="VQ32" s="375"/>
      <c r="VR32" s="375"/>
      <c r="VS32" s="375"/>
      <c r="VT32" s="375"/>
      <c r="VU32" s="375"/>
      <c r="VV32" s="376"/>
      <c r="VW32" s="375"/>
      <c r="VX32" s="375"/>
      <c r="VY32" s="375"/>
      <c r="VZ32" s="375"/>
      <c r="WA32" s="375"/>
      <c r="WB32" s="375"/>
      <c r="WC32" s="376"/>
      <c r="WD32" s="375"/>
      <c r="WE32" s="375"/>
      <c r="WF32" s="375"/>
      <c r="WG32" s="375"/>
      <c r="WH32" s="375"/>
      <c r="WI32" s="375"/>
      <c r="WJ32" s="376"/>
      <c r="WK32" s="375"/>
      <c r="WL32" s="375"/>
      <c r="WM32" s="375"/>
      <c r="WN32" s="375"/>
      <c r="WO32" s="375"/>
      <c r="WP32" s="375"/>
      <c r="WQ32" s="376"/>
      <c r="WR32" s="375"/>
      <c r="WS32" s="375"/>
      <c r="WT32" s="375"/>
      <c r="WU32" s="375"/>
      <c r="WV32" s="375"/>
      <c r="WW32" s="375"/>
      <c r="WX32" s="376"/>
      <c r="WY32" s="375"/>
      <c r="WZ32" s="375"/>
      <c r="XA32" s="375"/>
      <c r="XB32" s="375"/>
      <c r="XC32" s="375"/>
      <c r="XD32" s="375"/>
      <c r="XE32" s="376"/>
      <c r="XF32" s="375"/>
      <c r="XG32" s="375"/>
      <c r="XH32" s="375"/>
      <c r="XI32" s="375"/>
      <c r="XJ32" s="375"/>
      <c r="XK32" s="375"/>
      <c r="XL32" s="376"/>
      <c r="XM32" s="375"/>
      <c r="XN32" s="375"/>
      <c r="XO32" s="375"/>
      <c r="XP32" s="375"/>
      <c r="XQ32" s="375"/>
      <c r="XR32" s="375"/>
      <c r="XS32" s="376"/>
      <c r="XT32" s="375"/>
      <c r="XU32" s="375"/>
      <c r="XV32" s="375"/>
      <c r="XW32" s="375"/>
      <c r="XX32" s="375"/>
      <c r="XY32" s="375"/>
      <c r="XZ32" s="376"/>
      <c r="YA32" s="375"/>
      <c r="YB32" s="375"/>
      <c r="YC32" s="375"/>
      <c r="YD32" s="375"/>
      <c r="YE32" s="375"/>
      <c r="YF32" s="375"/>
      <c r="YG32" s="376"/>
      <c r="YH32" s="375"/>
      <c r="YI32" s="375"/>
      <c r="YJ32" s="375"/>
      <c r="YK32" s="375"/>
      <c r="YL32" s="375"/>
      <c r="YM32" s="375"/>
      <c r="YN32" s="376"/>
      <c r="YO32" s="375"/>
      <c r="YP32" s="375"/>
      <c r="YQ32" s="375"/>
      <c r="YR32" s="375"/>
      <c r="YS32" s="375"/>
      <c r="YT32" s="375"/>
      <c r="YU32" s="376"/>
      <c r="YV32" s="375"/>
      <c r="YW32" s="375"/>
      <c r="YX32" s="375"/>
      <c r="YY32" s="375"/>
      <c r="YZ32" s="375"/>
      <c r="ZA32" s="375"/>
      <c r="ZB32" s="376"/>
      <c r="ZC32" s="375"/>
      <c r="ZD32" s="375"/>
      <c r="ZE32" s="375"/>
      <c r="ZF32" s="375"/>
      <c r="ZG32" s="375"/>
      <c r="ZH32" s="375"/>
      <c r="ZI32" s="376"/>
      <c r="ZJ32" s="375"/>
      <c r="ZK32" s="375"/>
      <c r="ZL32" s="375"/>
      <c r="ZM32" s="375"/>
      <c r="ZN32" s="375"/>
      <c r="ZO32" s="375"/>
      <c r="ZP32" s="376"/>
      <c r="ZQ32" s="375"/>
      <c r="ZR32" s="375"/>
      <c r="ZS32" s="375"/>
      <c r="ZT32" s="375"/>
      <c r="ZU32" s="375"/>
      <c r="ZV32" s="375"/>
      <c r="ZW32" s="376"/>
      <c r="ZX32" s="375"/>
      <c r="ZY32" s="375"/>
      <c r="ZZ32" s="375"/>
      <c r="AAA32" s="375"/>
      <c r="AAB32" s="375"/>
      <c r="AAC32" s="375"/>
      <c r="AAD32" s="376"/>
      <c r="AAE32" s="375"/>
      <c r="AAF32" s="375"/>
      <c r="AAG32" s="375"/>
      <c r="AAH32" s="375"/>
      <c r="AAI32" s="375"/>
      <c r="AAJ32" s="375"/>
      <c r="AAK32" s="376"/>
      <c r="AAL32" s="375"/>
      <c r="AAM32" s="375"/>
      <c r="AAN32" s="375"/>
      <c r="AAO32" s="375"/>
      <c r="AAP32" s="375"/>
      <c r="AAQ32" s="375"/>
      <c r="AAR32" s="376"/>
      <c r="AAS32" s="375"/>
      <c r="AAT32" s="375"/>
      <c r="AAU32" s="375"/>
      <c r="AAV32" s="375"/>
      <c r="AAW32" s="375"/>
      <c r="AAX32" s="375"/>
      <c r="AAY32" s="376"/>
      <c r="AAZ32" s="375"/>
      <c r="ABA32" s="375"/>
      <c r="ABB32" s="375"/>
      <c r="ABC32" s="375"/>
      <c r="ABD32" s="375"/>
      <c r="ABE32" s="375"/>
      <c r="ABF32" s="376"/>
      <c r="ABG32" s="375"/>
      <c r="ABH32" s="375"/>
      <c r="ABI32" s="375"/>
      <c r="ABJ32" s="375"/>
      <c r="ABK32" s="375"/>
      <c r="ABL32" s="375"/>
      <c r="ABM32" s="376"/>
      <c r="ABN32" s="375"/>
      <c r="ABO32" s="375"/>
      <c r="ABP32" s="375"/>
      <c r="ABQ32" s="375"/>
      <c r="ABR32" s="375"/>
      <c r="ABS32" s="375"/>
      <c r="ABT32" s="376"/>
      <c r="ABU32" s="375"/>
      <c r="ABV32" s="375"/>
      <c r="ABW32" s="375"/>
      <c r="ABX32" s="375"/>
      <c r="ABY32" s="375"/>
      <c r="ABZ32" s="375"/>
      <c r="ACA32" s="376"/>
      <c r="ACB32" s="375"/>
      <c r="ACC32" s="375"/>
      <c r="ACD32" s="375"/>
      <c r="ACE32" s="375"/>
      <c r="ACF32" s="375"/>
      <c r="ACG32" s="375"/>
      <c r="ACH32" s="376"/>
      <c r="ACI32" s="375"/>
      <c r="ACJ32" s="375"/>
      <c r="ACK32" s="375"/>
      <c r="ACL32" s="375"/>
      <c r="ACM32" s="375"/>
      <c r="ACN32" s="375"/>
      <c r="ACO32" s="376"/>
      <c r="ACP32" s="375"/>
      <c r="ACQ32" s="375"/>
      <c r="ACR32" s="375"/>
      <c r="ACS32" s="375"/>
      <c r="ACT32" s="375"/>
      <c r="ACU32" s="375"/>
      <c r="ACV32" s="376"/>
      <c r="ACW32" s="375"/>
      <c r="ACX32" s="375"/>
      <c r="ACY32" s="375"/>
      <c r="ACZ32" s="375"/>
      <c r="ADA32" s="375"/>
      <c r="ADB32" s="375"/>
      <c r="ADC32" s="376"/>
      <c r="ADD32" s="375"/>
      <c r="ADE32" s="375"/>
      <c r="ADF32" s="375"/>
      <c r="ADG32" s="375"/>
      <c r="ADH32" s="375"/>
      <c r="ADI32" s="375"/>
      <c r="ADJ32" s="376"/>
      <c r="ADK32" s="375"/>
      <c r="ADL32" s="375"/>
      <c r="ADM32" s="375"/>
      <c r="ADN32" s="375"/>
      <c r="ADO32" s="375"/>
      <c r="ADP32" s="375"/>
      <c r="ADQ32" s="376"/>
      <c r="ADR32" s="375"/>
      <c r="ADS32" s="375"/>
      <c r="ADT32" s="375"/>
      <c r="ADU32" s="375"/>
      <c r="ADV32" s="375"/>
      <c r="ADW32" s="375"/>
      <c r="ADX32" s="376"/>
      <c r="ADY32" s="375"/>
      <c r="ADZ32" s="375"/>
      <c r="AEA32" s="375"/>
      <c r="AEB32" s="375"/>
      <c r="AEC32" s="375"/>
      <c r="AED32" s="375"/>
      <c r="AEE32" s="376"/>
      <c r="AEF32" s="375"/>
      <c r="AEG32" s="375"/>
      <c r="AEH32" s="375"/>
      <c r="AEI32" s="375"/>
      <c r="AEJ32" s="375"/>
      <c r="AEK32" s="375"/>
      <c r="AEL32" s="376"/>
      <c r="AEM32" s="375"/>
      <c r="AEN32" s="375"/>
      <c r="AEO32" s="375"/>
      <c r="AEP32" s="375"/>
      <c r="AEQ32" s="375"/>
      <c r="AER32" s="375"/>
      <c r="AES32" s="376"/>
      <c r="AET32" s="375"/>
      <c r="AEU32" s="375"/>
      <c r="AEV32" s="375"/>
      <c r="AEW32" s="375"/>
      <c r="AEX32" s="375"/>
      <c r="AEY32" s="375"/>
      <c r="AEZ32" s="376"/>
      <c r="AFA32" s="375"/>
      <c r="AFB32" s="375"/>
      <c r="AFC32" s="375"/>
      <c r="AFD32" s="375"/>
      <c r="AFE32" s="375"/>
      <c r="AFF32" s="375"/>
      <c r="AFG32" s="376"/>
      <c r="AFH32" s="375"/>
      <c r="AFI32" s="375"/>
      <c r="AFJ32" s="375"/>
      <c r="AFK32" s="375"/>
      <c r="AFL32" s="375"/>
      <c r="AFM32" s="375"/>
      <c r="AFN32" s="376"/>
      <c r="AFO32" s="375"/>
      <c r="AFP32" s="375"/>
      <c r="AFQ32" s="375"/>
      <c r="AFR32" s="375"/>
      <c r="AFS32" s="375"/>
      <c r="AFT32" s="375"/>
      <c r="AFU32" s="376"/>
      <c r="AFV32" s="375"/>
      <c r="AFW32" s="375"/>
      <c r="AFX32" s="375"/>
      <c r="AFY32" s="375"/>
      <c r="AFZ32" s="375"/>
      <c r="AGA32" s="375"/>
      <c r="AGB32" s="376"/>
      <c r="AGC32" s="375"/>
      <c r="AGD32" s="375"/>
      <c r="AGE32" s="375"/>
      <c r="AGF32" s="375"/>
      <c r="AGG32" s="375"/>
      <c r="AGH32" s="375"/>
      <c r="AGI32" s="376"/>
      <c r="AGJ32" s="375"/>
      <c r="AGK32" s="375"/>
      <c r="AGL32" s="375"/>
      <c r="AGM32" s="375"/>
      <c r="AGN32" s="375"/>
      <c r="AGO32" s="375"/>
      <c r="AGP32" s="376"/>
      <c r="AGQ32" s="375"/>
      <c r="AGR32" s="375"/>
      <c r="AGS32" s="375"/>
      <c r="AGT32" s="375"/>
      <c r="AGU32" s="375"/>
      <c r="AGV32" s="375"/>
      <c r="AGW32" s="376"/>
      <c r="AGX32" s="375"/>
      <c r="AGY32" s="375"/>
      <c r="AGZ32" s="375"/>
      <c r="AHA32" s="375"/>
      <c r="AHB32" s="375"/>
      <c r="AHC32" s="375"/>
      <c r="AHD32" s="376"/>
      <c r="AHE32" s="375"/>
      <c r="AHF32" s="375"/>
      <c r="AHG32" s="375"/>
      <c r="AHH32" s="375"/>
      <c r="AHI32" s="375"/>
      <c r="AHJ32" s="375"/>
      <c r="AHK32" s="376"/>
      <c r="AHL32" s="375"/>
      <c r="AHM32" s="375"/>
      <c r="AHN32" s="375"/>
      <c r="AHO32" s="375"/>
      <c r="AHP32" s="375"/>
      <c r="AHQ32" s="375"/>
      <c r="AHR32" s="376"/>
      <c r="AHS32" s="375"/>
      <c r="AHT32" s="375"/>
      <c r="AHU32" s="375"/>
      <c r="AHV32" s="375"/>
      <c r="AHW32" s="375"/>
      <c r="AHX32" s="375"/>
      <c r="AHY32" s="376"/>
      <c r="AHZ32" s="375"/>
      <c r="AIA32" s="375"/>
      <c r="AIB32" s="375"/>
      <c r="AIC32" s="375"/>
      <c r="AID32" s="375"/>
      <c r="AIE32" s="375"/>
      <c r="AIF32" s="376"/>
      <c r="AIG32" s="375"/>
      <c r="AIH32" s="375"/>
      <c r="AII32" s="375"/>
      <c r="AIJ32" s="375"/>
      <c r="AIK32" s="375"/>
      <c r="AIL32" s="375"/>
      <c r="AIM32" s="376"/>
      <c r="AIN32" s="375"/>
      <c r="AIO32" s="375"/>
      <c r="AIP32" s="375"/>
      <c r="AIQ32" s="375"/>
      <c r="AIR32" s="375"/>
      <c r="AIS32" s="375"/>
      <c r="AIT32" s="376"/>
      <c r="AIU32" s="375"/>
      <c r="AIV32" s="375"/>
      <c r="AIW32" s="375"/>
      <c r="AIX32" s="375"/>
      <c r="AIY32" s="375"/>
      <c r="AIZ32" s="375"/>
      <c r="AJA32" s="376"/>
      <c r="AJB32" s="375"/>
      <c r="AJC32" s="375"/>
      <c r="AJD32" s="375"/>
      <c r="AJE32" s="375"/>
      <c r="AJF32" s="375"/>
      <c r="AJG32" s="375"/>
      <c r="AJH32" s="376"/>
      <c r="AJI32" s="375"/>
      <c r="AJJ32" s="375"/>
      <c r="AJK32" s="375"/>
      <c r="AJL32" s="375"/>
      <c r="AJM32" s="375"/>
      <c r="AJN32" s="375"/>
      <c r="AJO32" s="376"/>
      <c r="AJP32" s="375"/>
      <c r="AJQ32" s="375"/>
      <c r="AJR32" s="375"/>
      <c r="AJS32" s="375"/>
      <c r="AJT32" s="375"/>
      <c r="AJU32" s="375"/>
      <c r="AJV32" s="376"/>
      <c r="AJW32" s="375"/>
      <c r="AJX32" s="375"/>
      <c r="AJY32" s="375"/>
      <c r="AJZ32" s="375"/>
      <c r="AKA32" s="375"/>
      <c r="AKB32" s="375"/>
      <c r="AKC32" s="376"/>
      <c r="AKD32" s="375"/>
      <c r="AKE32" s="375"/>
      <c r="AKF32" s="375"/>
      <c r="AKG32" s="375"/>
      <c r="AKH32" s="375"/>
      <c r="AKI32" s="375"/>
      <c r="AKJ32" s="376"/>
      <c r="AKK32" s="375"/>
      <c r="AKL32" s="375"/>
      <c r="AKM32" s="375"/>
      <c r="AKN32" s="375"/>
      <c r="AKO32" s="375"/>
      <c r="AKP32" s="375"/>
      <c r="AKQ32" s="376"/>
      <c r="AKR32" s="375"/>
      <c r="AKS32" s="375"/>
      <c r="AKT32" s="375"/>
      <c r="AKU32" s="375"/>
      <c r="AKV32" s="375"/>
      <c r="AKW32" s="375"/>
      <c r="AKX32" s="376"/>
      <c r="AKY32" s="375"/>
      <c r="AKZ32" s="375"/>
      <c r="ALA32" s="375"/>
      <c r="ALB32" s="375"/>
      <c r="ALC32" s="375"/>
      <c r="ALD32" s="375"/>
      <c r="ALE32" s="376"/>
      <c r="ALF32" s="375"/>
      <c r="ALG32" s="375"/>
      <c r="ALH32" s="375"/>
      <c r="ALI32" s="375"/>
      <c r="ALJ32" s="375"/>
      <c r="ALK32" s="375"/>
      <c r="ALL32" s="376"/>
      <c r="ALM32" s="375"/>
      <c r="ALN32" s="375"/>
      <c r="ALO32" s="375"/>
      <c r="ALP32" s="375"/>
      <c r="ALQ32" s="375"/>
      <c r="ALR32" s="375"/>
      <c r="ALS32" s="376"/>
      <c r="ALT32" s="375"/>
      <c r="ALU32" s="375"/>
      <c r="ALV32" s="375"/>
      <c r="ALW32" s="375"/>
      <c r="ALX32" s="375"/>
      <c r="ALY32" s="375"/>
      <c r="ALZ32" s="376"/>
      <c r="AMA32" s="375"/>
      <c r="AMB32" s="375"/>
      <c r="AMC32" s="375"/>
      <c r="AMD32" s="375"/>
      <c r="AME32" s="375"/>
      <c r="AMF32" s="375"/>
      <c r="AMG32" s="376"/>
      <c r="AMH32" s="375"/>
      <c r="AMI32" s="375"/>
      <c r="AMJ32" s="375"/>
      <c r="AMK32" s="375"/>
      <c r="AML32" s="375"/>
      <c r="AMM32" s="375"/>
      <c r="AMN32" s="376"/>
      <c r="AMO32" s="375"/>
      <c r="AMP32" s="375"/>
      <c r="AMQ32" s="375"/>
      <c r="AMR32" s="375"/>
      <c r="AMS32" s="375"/>
      <c r="AMT32" s="375"/>
      <c r="AMU32" s="376"/>
      <c r="AMV32" s="375"/>
      <c r="AMW32" s="375"/>
      <c r="AMX32" s="375"/>
      <c r="AMY32" s="375"/>
      <c r="AMZ32" s="375"/>
      <c r="ANA32" s="375"/>
      <c r="ANB32" s="376"/>
      <c r="ANC32" s="375"/>
      <c r="AND32" s="375"/>
      <c r="ANE32" s="375"/>
      <c r="ANF32" s="375"/>
      <c r="ANG32" s="375"/>
      <c r="ANH32" s="375"/>
      <c r="ANI32" s="376"/>
      <c r="ANJ32" s="375"/>
      <c r="ANK32" s="375"/>
      <c r="ANL32" s="375"/>
      <c r="ANM32" s="375"/>
      <c r="ANN32" s="375"/>
      <c r="ANO32" s="375"/>
      <c r="ANP32" s="376"/>
      <c r="ANQ32" s="375"/>
      <c r="ANR32" s="375"/>
      <c r="ANS32" s="375"/>
      <c r="ANT32" s="375"/>
      <c r="ANU32" s="375"/>
      <c r="ANV32" s="375"/>
      <c r="ANW32" s="376"/>
      <c r="ANX32" s="375"/>
      <c r="ANY32" s="375"/>
      <c r="ANZ32" s="375"/>
      <c r="AOA32" s="375"/>
      <c r="AOB32" s="375"/>
      <c r="AOC32" s="375"/>
      <c r="AOD32" s="376"/>
      <c r="AOE32" s="375"/>
      <c r="AOF32" s="375"/>
      <c r="AOG32" s="375"/>
      <c r="AOH32" s="375"/>
      <c r="AOI32" s="375"/>
      <c r="AOJ32" s="375"/>
      <c r="AOK32" s="376"/>
      <c r="AOL32" s="375"/>
      <c r="AOM32" s="375"/>
      <c r="AON32" s="375"/>
      <c r="AOO32" s="375"/>
      <c r="AOP32" s="375"/>
      <c r="AOQ32" s="375"/>
      <c r="AOR32" s="376"/>
      <c r="AOS32" s="375"/>
      <c r="AOT32" s="375"/>
      <c r="AOU32" s="375"/>
      <c r="AOV32" s="375"/>
      <c r="AOW32" s="375"/>
      <c r="AOX32" s="375"/>
      <c r="AOY32" s="376"/>
      <c r="AOZ32" s="375"/>
      <c r="APA32" s="375"/>
      <c r="APB32" s="375"/>
      <c r="APC32" s="375"/>
      <c r="APD32" s="375"/>
      <c r="APE32" s="375"/>
      <c r="APF32" s="376"/>
      <c r="APG32" s="375"/>
      <c r="APH32" s="375"/>
      <c r="API32" s="375"/>
      <c r="APJ32" s="375"/>
      <c r="APK32" s="375"/>
      <c r="APL32" s="375"/>
      <c r="APM32" s="376"/>
      <c r="APN32" s="375"/>
      <c r="APO32" s="375"/>
      <c r="APP32" s="375"/>
      <c r="APQ32" s="375"/>
      <c r="APR32" s="375"/>
      <c r="APS32" s="375"/>
      <c r="APT32" s="376"/>
      <c r="APU32" s="375"/>
      <c r="APV32" s="375"/>
      <c r="APW32" s="375"/>
      <c r="APX32" s="375"/>
      <c r="APY32" s="375"/>
      <c r="APZ32" s="375"/>
      <c r="AQA32" s="376"/>
      <c r="AQB32" s="375"/>
      <c r="AQC32" s="375"/>
      <c r="AQD32" s="375"/>
      <c r="AQE32" s="375"/>
      <c r="AQF32" s="375"/>
      <c r="AQG32" s="375"/>
      <c r="AQH32" s="376"/>
      <c r="AQI32" s="375"/>
      <c r="AQJ32" s="375"/>
      <c r="AQK32" s="375"/>
      <c r="AQL32" s="375"/>
      <c r="AQM32" s="375"/>
      <c r="AQN32" s="375"/>
      <c r="AQO32" s="376"/>
      <c r="AQP32" s="375"/>
      <c r="AQQ32" s="375"/>
      <c r="AQR32" s="375"/>
      <c r="AQS32" s="375"/>
      <c r="AQT32" s="375"/>
      <c r="AQU32" s="375"/>
      <c r="AQV32" s="376"/>
      <c r="AQW32" s="375"/>
      <c r="AQX32" s="375"/>
      <c r="AQY32" s="375"/>
      <c r="AQZ32" s="375"/>
      <c r="ARA32" s="375"/>
      <c r="ARB32" s="375"/>
      <c r="ARC32" s="376"/>
      <c r="ARD32" s="375"/>
      <c r="ARE32" s="375"/>
      <c r="ARF32" s="375"/>
      <c r="ARG32" s="375"/>
      <c r="ARH32" s="375"/>
      <c r="ARI32" s="375"/>
      <c r="ARJ32" s="376"/>
      <c r="ARK32" s="375"/>
      <c r="ARL32" s="375"/>
      <c r="ARM32" s="375"/>
      <c r="ARN32" s="375"/>
      <c r="ARO32" s="375"/>
      <c r="ARP32" s="375"/>
      <c r="ARQ32" s="376"/>
      <c r="ARR32" s="375"/>
      <c r="ARS32" s="375"/>
      <c r="ART32" s="375"/>
      <c r="ARU32" s="375"/>
      <c r="ARV32" s="375"/>
      <c r="ARW32" s="375"/>
      <c r="ARX32" s="376"/>
      <c r="ARY32" s="375"/>
      <c r="ARZ32" s="375"/>
      <c r="ASA32" s="375"/>
      <c r="ASB32" s="375"/>
      <c r="ASC32" s="375"/>
      <c r="ASD32" s="375"/>
      <c r="ASE32" s="376"/>
      <c r="ASF32" s="375"/>
      <c r="ASG32" s="375"/>
      <c r="ASH32" s="375"/>
      <c r="ASI32" s="375"/>
      <c r="ASJ32" s="375"/>
      <c r="ASK32" s="375"/>
      <c r="ASL32" s="376"/>
      <c r="ASM32" s="375"/>
      <c r="ASN32" s="375"/>
      <c r="ASO32" s="375"/>
      <c r="ASP32" s="375"/>
      <c r="ASQ32" s="375"/>
      <c r="ASR32" s="375"/>
      <c r="ASS32" s="376"/>
      <c r="AST32" s="375"/>
      <c r="ASU32" s="375"/>
      <c r="ASV32" s="375"/>
      <c r="ASW32" s="375"/>
      <c r="ASX32" s="375"/>
      <c r="ASY32" s="375"/>
      <c r="ASZ32" s="376"/>
      <c r="ATA32" s="375"/>
      <c r="ATB32" s="375"/>
      <c r="ATC32" s="375"/>
      <c r="ATD32" s="375"/>
      <c r="ATE32" s="375"/>
      <c r="ATF32" s="375"/>
      <c r="ATG32" s="376"/>
      <c r="ATH32" s="375"/>
      <c r="ATI32" s="375"/>
      <c r="ATJ32" s="375"/>
      <c r="ATK32" s="375"/>
      <c r="ATL32" s="375"/>
      <c r="ATM32" s="375"/>
      <c r="ATN32" s="376"/>
      <c r="ATO32" s="375"/>
      <c r="ATP32" s="375"/>
      <c r="ATQ32" s="375"/>
      <c r="ATR32" s="375"/>
      <c r="ATS32" s="375"/>
      <c r="ATT32" s="375"/>
      <c r="ATU32" s="376"/>
      <c r="ATV32" s="375"/>
      <c r="ATW32" s="375"/>
      <c r="ATX32" s="375"/>
      <c r="ATY32" s="375"/>
      <c r="ATZ32" s="375"/>
      <c r="AUA32" s="375"/>
      <c r="AUB32" s="376"/>
      <c r="AUC32" s="375"/>
      <c r="AUD32" s="375"/>
      <c r="AUE32" s="375"/>
      <c r="AUF32" s="375"/>
      <c r="AUG32" s="375"/>
      <c r="AUH32" s="375"/>
      <c r="AUI32" s="376"/>
      <c r="AUJ32" s="375"/>
      <c r="AUK32" s="375"/>
      <c r="AUL32" s="375"/>
      <c r="AUM32" s="375"/>
      <c r="AUN32" s="375"/>
      <c r="AUO32" s="375"/>
      <c r="AUP32" s="376"/>
      <c r="AUQ32" s="375"/>
      <c r="AUR32" s="375"/>
      <c r="AUS32" s="375"/>
      <c r="AUT32" s="375"/>
      <c r="AUU32" s="375"/>
      <c r="AUV32" s="375"/>
      <c r="AUW32" s="376"/>
      <c r="AUX32" s="375"/>
      <c r="AUY32" s="375"/>
      <c r="AUZ32" s="375"/>
      <c r="AVA32" s="375"/>
      <c r="AVB32" s="375"/>
      <c r="AVC32" s="375"/>
      <c r="AVD32" s="376"/>
      <c r="AVE32" s="375"/>
      <c r="AVF32" s="375"/>
      <c r="AVG32" s="375"/>
      <c r="AVH32" s="375"/>
      <c r="AVI32" s="375"/>
      <c r="AVJ32" s="375"/>
      <c r="AVK32" s="376"/>
      <c r="AVL32" s="375"/>
      <c r="AVM32" s="375"/>
      <c r="AVN32" s="375"/>
      <c r="AVO32" s="375"/>
      <c r="AVP32" s="375"/>
      <c r="AVQ32" s="375"/>
      <c r="AVR32" s="376"/>
      <c r="AVS32" s="375"/>
      <c r="AVT32" s="375"/>
      <c r="AVU32" s="375"/>
      <c r="AVV32" s="375"/>
      <c r="AVW32" s="375"/>
      <c r="AVX32" s="375"/>
      <c r="AVY32" s="376"/>
      <c r="AVZ32" s="375"/>
      <c r="AWA32" s="375"/>
      <c r="AWB32" s="375"/>
      <c r="AWC32" s="375"/>
      <c r="AWD32" s="375"/>
      <c r="AWE32" s="375"/>
      <c r="AWF32" s="376"/>
      <c r="AWG32" s="375"/>
      <c r="AWH32" s="375"/>
      <c r="AWI32" s="375"/>
      <c r="AWJ32" s="375"/>
      <c r="AWK32" s="375"/>
      <c r="AWL32" s="375"/>
      <c r="AWM32" s="376"/>
      <c r="AWN32" s="375"/>
      <c r="AWO32" s="375"/>
      <c r="AWP32" s="375"/>
      <c r="AWQ32" s="375"/>
      <c r="AWR32" s="375"/>
      <c r="AWS32" s="375"/>
      <c r="AWT32" s="376"/>
      <c r="AWU32" s="375"/>
      <c r="AWV32" s="375"/>
      <c r="AWW32" s="375"/>
      <c r="AWX32" s="375"/>
      <c r="AWY32" s="375"/>
      <c r="AWZ32" s="375"/>
      <c r="AXA32" s="376"/>
      <c r="AXB32" s="375"/>
      <c r="AXC32" s="375"/>
      <c r="AXD32" s="375"/>
      <c r="AXE32" s="375"/>
      <c r="AXF32" s="375"/>
      <c r="AXG32" s="375"/>
      <c r="AXH32" s="376"/>
      <c r="AXI32" s="375"/>
      <c r="AXJ32" s="375"/>
      <c r="AXK32" s="375"/>
      <c r="AXL32" s="375"/>
      <c r="AXM32" s="375"/>
      <c r="AXN32" s="375"/>
      <c r="AXO32" s="376"/>
      <c r="AXP32" s="375"/>
      <c r="AXQ32" s="375"/>
      <c r="AXR32" s="375"/>
      <c r="AXS32" s="375"/>
      <c r="AXT32" s="375"/>
      <c r="AXU32" s="375"/>
      <c r="AXV32" s="376"/>
      <c r="AXW32" s="375"/>
      <c r="AXX32" s="375"/>
      <c r="AXY32" s="375"/>
      <c r="AXZ32" s="375"/>
      <c r="AYA32" s="375"/>
      <c r="AYB32" s="375"/>
      <c r="AYC32" s="376"/>
      <c r="AYD32" s="375"/>
      <c r="AYE32" s="375"/>
      <c r="AYF32" s="375"/>
      <c r="AYG32" s="375"/>
      <c r="AYH32" s="375"/>
      <c r="AYI32" s="375"/>
      <c r="AYJ32" s="376"/>
      <c r="AYK32" s="375"/>
      <c r="AYL32" s="375"/>
      <c r="AYM32" s="375"/>
      <c r="AYN32" s="375"/>
      <c r="AYO32" s="375"/>
      <c r="AYP32" s="375"/>
      <c r="AYQ32" s="376"/>
      <c r="AYR32" s="375"/>
      <c r="AYS32" s="375"/>
      <c r="AYT32" s="375"/>
      <c r="AYU32" s="375"/>
      <c r="AYV32" s="375"/>
      <c r="AYW32" s="375"/>
      <c r="AYX32" s="376"/>
      <c r="AYY32" s="375"/>
      <c r="AYZ32" s="375"/>
      <c r="AZA32" s="375"/>
      <c r="AZB32" s="375"/>
      <c r="AZC32" s="375"/>
      <c r="AZD32" s="375"/>
      <c r="AZE32" s="376"/>
      <c r="AZF32" s="375"/>
      <c r="AZG32" s="375"/>
      <c r="AZH32" s="375"/>
      <c r="AZI32" s="375"/>
      <c r="AZJ32" s="375"/>
      <c r="AZK32" s="375"/>
      <c r="AZL32" s="376"/>
      <c r="AZM32" s="375"/>
      <c r="AZN32" s="375"/>
      <c r="AZO32" s="375"/>
      <c r="AZP32" s="375"/>
      <c r="AZQ32" s="375"/>
      <c r="AZR32" s="375"/>
      <c r="AZS32" s="376"/>
      <c r="AZT32" s="375"/>
      <c r="AZU32" s="375"/>
      <c r="AZV32" s="375"/>
      <c r="AZW32" s="375"/>
      <c r="AZX32" s="375"/>
      <c r="AZY32" s="375"/>
      <c r="AZZ32" s="376"/>
      <c r="BAA32" s="375"/>
      <c r="BAB32" s="375"/>
      <c r="BAC32" s="375"/>
      <c r="BAD32" s="375"/>
      <c r="BAE32" s="375"/>
      <c r="BAF32" s="375"/>
      <c r="BAG32" s="376"/>
      <c r="BAH32" s="375"/>
      <c r="BAI32" s="375"/>
      <c r="BAJ32" s="375"/>
      <c r="BAK32" s="375"/>
      <c r="BAL32" s="375"/>
      <c r="BAM32" s="375"/>
      <c r="BAN32" s="376"/>
      <c r="BAO32" s="375"/>
      <c r="BAP32" s="375"/>
      <c r="BAQ32" s="375"/>
      <c r="BAR32" s="375"/>
      <c r="BAS32" s="375"/>
      <c r="BAT32" s="375"/>
      <c r="BAU32" s="376"/>
      <c r="BAV32" s="375"/>
      <c r="BAW32" s="375"/>
      <c r="BAX32" s="375"/>
      <c r="BAY32" s="375"/>
      <c r="BAZ32" s="375"/>
      <c r="BBA32" s="375"/>
      <c r="BBB32" s="376"/>
      <c r="BBC32" s="375"/>
      <c r="BBD32" s="375"/>
      <c r="BBE32" s="375"/>
      <c r="BBF32" s="375"/>
      <c r="BBG32" s="375"/>
      <c r="BBH32" s="375"/>
      <c r="BBI32" s="376"/>
      <c r="BBJ32" s="375"/>
      <c r="BBK32" s="375"/>
      <c r="BBL32" s="375"/>
      <c r="BBM32" s="375"/>
      <c r="BBN32" s="375"/>
      <c r="BBO32" s="375"/>
      <c r="BBP32" s="376"/>
      <c r="BBQ32" s="375"/>
      <c r="BBR32" s="375"/>
      <c r="BBS32" s="375"/>
      <c r="BBT32" s="375"/>
      <c r="BBU32" s="375"/>
      <c r="BBV32" s="375"/>
      <c r="BBW32" s="376"/>
      <c r="BBX32" s="375"/>
      <c r="BBY32" s="375"/>
      <c r="BBZ32" s="375"/>
      <c r="BCA32" s="375"/>
      <c r="BCB32" s="375"/>
      <c r="BCC32" s="375"/>
      <c r="BCD32" s="376"/>
      <c r="BCE32" s="375"/>
      <c r="BCF32" s="375"/>
      <c r="BCG32" s="375"/>
      <c r="BCH32" s="375"/>
      <c r="BCI32" s="375"/>
      <c r="BCJ32" s="375"/>
      <c r="BCK32" s="376"/>
      <c r="BCL32" s="375"/>
      <c r="BCM32" s="375"/>
      <c r="BCN32" s="375"/>
      <c r="BCO32" s="375"/>
      <c r="BCP32" s="375"/>
      <c r="BCQ32" s="375"/>
      <c r="BCR32" s="376"/>
      <c r="BCS32" s="375"/>
      <c r="BCT32" s="375"/>
      <c r="BCU32" s="375"/>
      <c r="BCV32" s="375"/>
      <c r="BCW32" s="375"/>
      <c r="BCX32" s="375"/>
      <c r="BCY32" s="376"/>
      <c r="BCZ32" s="375"/>
      <c r="BDA32" s="375"/>
      <c r="BDB32" s="375"/>
      <c r="BDC32" s="375"/>
      <c r="BDD32" s="375"/>
      <c r="BDE32" s="375"/>
      <c r="BDF32" s="376"/>
      <c r="BDG32" s="375"/>
      <c r="BDH32" s="375"/>
      <c r="BDI32" s="375"/>
      <c r="BDJ32" s="375"/>
      <c r="BDK32" s="375"/>
      <c r="BDL32" s="375"/>
      <c r="BDM32" s="376"/>
      <c r="BDN32" s="375"/>
      <c r="BDO32" s="375"/>
      <c r="BDP32" s="375"/>
      <c r="BDQ32" s="375"/>
      <c r="BDR32" s="375"/>
      <c r="BDS32" s="375"/>
      <c r="BDT32" s="376"/>
      <c r="BDU32" s="375"/>
      <c r="BDV32" s="375"/>
      <c r="BDW32" s="375"/>
      <c r="BDX32" s="375"/>
      <c r="BDY32" s="375"/>
      <c r="BDZ32" s="375"/>
      <c r="BEA32" s="376"/>
      <c r="BEB32" s="375"/>
      <c r="BEC32" s="375"/>
      <c r="BED32" s="375"/>
      <c r="BEE32" s="375"/>
      <c r="BEF32" s="375"/>
      <c r="BEG32" s="375"/>
      <c r="BEH32" s="376"/>
      <c r="BEI32" s="375"/>
      <c r="BEJ32" s="375"/>
      <c r="BEK32" s="375"/>
      <c r="BEL32" s="375"/>
      <c r="BEM32" s="375"/>
      <c r="BEN32" s="375"/>
      <c r="BEO32" s="376"/>
      <c r="BEP32" s="375"/>
      <c r="BEQ32" s="375"/>
      <c r="BER32" s="375"/>
      <c r="BES32" s="375"/>
      <c r="BET32" s="375"/>
      <c r="BEU32" s="375"/>
      <c r="BEV32" s="376"/>
      <c r="BEW32" s="375"/>
      <c r="BEX32" s="375"/>
      <c r="BEY32" s="375"/>
      <c r="BEZ32" s="375"/>
      <c r="BFA32" s="375"/>
      <c r="BFB32" s="375"/>
      <c r="BFC32" s="376"/>
      <c r="BFD32" s="375"/>
      <c r="BFE32" s="375"/>
      <c r="BFF32" s="375"/>
      <c r="BFG32" s="375"/>
      <c r="BFH32" s="375"/>
      <c r="BFI32" s="375"/>
      <c r="BFJ32" s="376"/>
      <c r="BFK32" s="375"/>
      <c r="BFL32" s="375"/>
      <c r="BFM32" s="375"/>
      <c r="BFN32" s="375"/>
      <c r="BFO32" s="375"/>
      <c r="BFP32" s="375"/>
      <c r="BFQ32" s="376"/>
      <c r="BFR32" s="375"/>
      <c r="BFS32" s="375"/>
      <c r="BFT32" s="375"/>
      <c r="BFU32" s="375"/>
      <c r="BFV32" s="375"/>
      <c r="BFW32" s="375"/>
      <c r="BFX32" s="376"/>
      <c r="BFY32" s="375"/>
      <c r="BFZ32" s="375"/>
      <c r="BGA32" s="375"/>
      <c r="BGB32" s="375"/>
      <c r="BGC32" s="375"/>
      <c r="BGD32" s="375"/>
      <c r="BGE32" s="376"/>
      <c r="BGF32" s="375"/>
      <c r="BGG32" s="375"/>
      <c r="BGH32" s="375"/>
      <c r="BGI32" s="375"/>
      <c r="BGJ32" s="375"/>
      <c r="BGK32" s="375"/>
      <c r="BGL32" s="376"/>
      <c r="BGM32" s="375"/>
      <c r="BGN32" s="375"/>
      <c r="BGO32" s="375"/>
      <c r="BGP32" s="375"/>
      <c r="BGQ32" s="375"/>
      <c r="BGR32" s="375"/>
      <c r="BGS32" s="376"/>
      <c r="BGT32" s="375"/>
      <c r="BGU32" s="375"/>
      <c r="BGV32" s="375"/>
      <c r="BGW32" s="375"/>
      <c r="BGX32" s="375"/>
      <c r="BGY32" s="375"/>
      <c r="BGZ32" s="376"/>
      <c r="BHA32" s="375"/>
      <c r="BHB32" s="375"/>
      <c r="BHC32" s="375"/>
      <c r="BHD32" s="375"/>
      <c r="BHE32" s="375"/>
      <c r="BHF32" s="375"/>
      <c r="BHG32" s="376"/>
      <c r="BHH32" s="375"/>
      <c r="BHI32" s="375"/>
      <c r="BHJ32" s="375"/>
      <c r="BHK32" s="375"/>
      <c r="BHL32" s="375"/>
      <c r="BHM32" s="375"/>
      <c r="BHN32" s="376"/>
      <c r="BHO32" s="375"/>
      <c r="BHP32" s="375"/>
      <c r="BHQ32" s="375"/>
      <c r="BHR32" s="375"/>
      <c r="BHS32" s="375"/>
      <c r="BHT32" s="375"/>
      <c r="BHU32" s="376"/>
      <c r="BHV32" s="375"/>
      <c r="BHW32" s="375"/>
      <c r="BHX32" s="375"/>
      <c r="BHY32" s="375"/>
      <c r="BHZ32" s="375"/>
      <c r="BIA32" s="375"/>
      <c r="BIB32" s="376"/>
      <c r="BIC32" s="375"/>
      <c r="BID32" s="375"/>
      <c r="BIE32" s="375"/>
      <c r="BIF32" s="375"/>
      <c r="BIG32" s="375"/>
      <c r="BIH32" s="375"/>
      <c r="BII32" s="376"/>
      <c r="BIJ32" s="375"/>
      <c r="BIK32" s="375"/>
      <c r="BIL32" s="375"/>
      <c r="BIM32" s="375"/>
      <c r="BIN32" s="375"/>
      <c r="BIO32" s="375"/>
      <c r="BIP32" s="376"/>
      <c r="BIQ32" s="375"/>
      <c r="BIR32" s="375"/>
      <c r="BIS32" s="375"/>
      <c r="BIT32" s="375"/>
      <c r="BIU32" s="375"/>
      <c r="BIV32" s="375"/>
      <c r="BIW32" s="376"/>
      <c r="BIX32" s="375"/>
      <c r="BIY32" s="375"/>
      <c r="BIZ32" s="375"/>
      <c r="BJA32" s="375"/>
      <c r="BJB32" s="375"/>
      <c r="BJC32" s="375"/>
      <c r="BJD32" s="376"/>
      <c r="BJE32" s="375"/>
      <c r="BJF32" s="375"/>
      <c r="BJG32" s="375"/>
      <c r="BJH32" s="375"/>
      <c r="BJI32" s="375"/>
      <c r="BJJ32" s="375"/>
      <c r="BJK32" s="376"/>
      <c r="BJL32" s="375"/>
      <c r="BJM32" s="375"/>
      <c r="BJN32" s="375"/>
      <c r="BJO32" s="375"/>
      <c r="BJP32" s="375"/>
      <c r="BJQ32" s="375"/>
      <c r="BJR32" s="376"/>
      <c r="BJS32" s="375"/>
      <c r="BJT32" s="375"/>
      <c r="BJU32" s="375"/>
      <c r="BJV32" s="375"/>
      <c r="BJW32" s="375"/>
      <c r="BJX32" s="375"/>
      <c r="BJY32" s="376"/>
      <c r="BJZ32" s="375"/>
      <c r="BKA32" s="375"/>
      <c r="BKB32" s="375"/>
      <c r="BKC32" s="375"/>
      <c r="BKD32" s="375"/>
      <c r="BKE32" s="375"/>
      <c r="BKF32" s="376"/>
      <c r="BKG32" s="375"/>
      <c r="BKH32" s="375"/>
      <c r="BKI32" s="375"/>
      <c r="BKJ32" s="375"/>
      <c r="BKK32" s="375"/>
      <c r="BKL32" s="375"/>
      <c r="BKM32" s="376"/>
      <c r="BKN32" s="375"/>
      <c r="BKO32" s="375"/>
      <c r="BKP32" s="375"/>
      <c r="BKQ32" s="375"/>
      <c r="BKR32" s="375"/>
      <c r="BKS32" s="375"/>
      <c r="BKT32" s="376"/>
      <c r="BKU32" s="375"/>
      <c r="BKV32" s="375"/>
      <c r="BKW32" s="375"/>
      <c r="BKX32" s="375"/>
      <c r="BKY32" s="375"/>
      <c r="BKZ32" s="375"/>
      <c r="BLA32" s="376"/>
      <c r="BLB32" s="375"/>
      <c r="BLC32" s="375"/>
      <c r="BLD32" s="375"/>
      <c r="BLE32" s="375"/>
      <c r="BLF32" s="375"/>
      <c r="BLG32" s="375"/>
      <c r="BLH32" s="376"/>
      <c r="BLI32" s="375"/>
      <c r="BLJ32" s="375"/>
      <c r="BLK32" s="375"/>
      <c r="BLL32" s="375"/>
      <c r="BLM32" s="375"/>
      <c r="BLN32" s="375"/>
      <c r="BLO32" s="376"/>
      <c r="BLP32" s="375"/>
      <c r="BLQ32" s="375"/>
      <c r="BLR32" s="375"/>
      <c r="BLS32" s="375"/>
      <c r="BLT32" s="375"/>
      <c r="BLU32" s="375"/>
      <c r="BLV32" s="376"/>
      <c r="BLW32" s="375"/>
      <c r="BLX32" s="375"/>
      <c r="BLY32" s="375"/>
      <c r="BLZ32" s="375"/>
      <c r="BMA32" s="375"/>
      <c r="BMB32" s="375"/>
      <c r="BMC32" s="376"/>
      <c r="BMD32" s="375"/>
      <c r="BME32" s="375"/>
      <c r="BMF32" s="375"/>
      <c r="BMG32" s="375"/>
      <c r="BMH32" s="375"/>
      <c r="BMI32" s="375"/>
      <c r="BMJ32" s="376"/>
      <c r="BMK32" s="375"/>
      <c r="BML32" s="375"/>
      <c r="BMM32" s="375"/>
      <c r="BMN32" s="375"/>
      <c r="BMO32" s="375"/>
      <c r="BMP32" s="375"/>
      <c r="BMQ32" s="376"/>
      <c r="BMR32" s="375"/>
      <c r="BMS32" s="375"/>
      <c r="BMT32" s="375"/>
      <c r="BMU32" s="375"/>
      <c r="BMV32" s="375"/>
      <c r="BMW32" s="375"/>
      <c r="BMX32" s="376"/>
      <c r="BMY32" s="375"/>
      <c r="BMZ32" s="375"/>
      <c r="BNA32" s="375"/>
      <c r="BNB32" s="375"/>
      <c r="BNC32" s="375"/>
      <c r="BND32" s="375"/>
      <c r="BNE32" s="376"/>
      <c r="BNF32" s="375"/>
      <c r="BNG32" s="375"/>
      <c r="BNH32" s="375"/>
      <c r="BNI32" s="375"/>
      <c r="BNJ32" s="375"/>
      <c r="BNK32" s="375"/>
      <c r="BNL32" s="376"/>
      <c r="BNM32" s="375"/>
      <c r="BNN32" s="375"/>
      <c r="BNO32" s="375"/>
      <c r="BNP32" s="375"/>
      <c r="BNQ32" s="375"/>
      <c r="BNR32" s="375"/>
      <c r="BNS32" s="376"/>
      <c r="BNT32" s="375"/>
      <c r="BNU32" s="375"/>
      <c r="BNV32" s="375"/>
      <c r="BNW32" s="375"/>
      <c r="BNX32" s="375"/>
      <c r="BNY32" s="375"/>
      <c r="BNZ32" s="376"/>
      <c r="BOA32" s="375"/>
      <c r="BOB32" s="375"/>
      <c r="BOC32" s="375"/>
      <c r="BOD32" s="375"/>
      <c r="BOE32" s="375"/>
      <c r="BOF32" s="375"/>
      <c r="BOG32" s="376"/>
      <c r="BOH32" s="375"/>
      <c r="BOI32" s="375"/>
      <c r="BOJ32" s="375"/>
      <c r="BOK32" s="375"/>
      <c r="BOL32" s="375"/>
      <c r="BOM32" s="375"/>
      <c r="BON32" s="376"/>
      <c r="BOO32" s="375"/>
      <c r="BOP32" s="375"/>
      <c r="BOQ32" s="375"/>
      <c r="BOR32" s="375"/>
      <c r="BOS32" s="375"/>
      <c r="BOT32" s="375"/>
      <c r="BOU32" s="376"/>
      <c r="BOV32" s="375"/>
      <c r="BOW32" s="375"/>
      <c r="BOX32" s="375"/>
      <c r="BOY32" s="375"/>
      <c r="BOZ32" s="375"/>
      <c r="BPA32" s="375"/>
      <c r="BPB32" s="376"/>
      <c r="BPC32" s="375"/>
      <c r="BPD32" s="375"/>
      <c r="BPE32" s="375"/>
      <c r="BPF32" s="375"/>
      <c r="BPG32" s="375"/>
      <c r="BPH32" s="375"/>
      <c r="BPI32" s="376"/>
      <c r="BPJ32" s="375"/>
      <c r="BPK32" s="375"/>
      <c r="BPL32" s="375"/>
      <c r="BPM32" s="375"/>
      <c r="BPN32" s="375"/>
      <c r="BPO32" s="375"/>
      <c r="BPP32" s="376"/>
      <c r="BPQ32" s="375"/>
      <c r="BPR32" s="375"/>
      <c r="BPS32" s="375"/>
      <c r="BPT32" s="375"/>
      <c r="BPU32" s="375"/>
      <c r="BPV32" s="375"/>
      <c r="BPW32" s="376"/>
      <c r="BPX32" s="375"/>
      <c r="BPY32" s="375"/>
      <c r="BPZ32" s="375"/>
      <c r="BQA32" s="375"/>
      <c r="BQB32" s="375"/>
      <c r="BQC32" s="375"/>
      <c r="BQD32" s="376"/>
      <c r="BQE32" s="375"/>
      <c r="BQF32" s="375"/>
      <c r="BQG32" s="375"/>
      <c r="BQH32" s="375"/>
      <c r="BQI32" s="375"/>
      <c r="BQJ32" s="375"/>
      <c r="BQK32" s="376"/>
      <c r="BQL32" s="375"/>
      <c r="BQM32" s="375"/>
      <c r="BQN32" s="375"/>
      <c r="BQO32" s="375"/>
      <c r="BQP32" s="375"/>
      <c r="BQQ32" s="375"/>
      <c r="BQR32" s="376"/>
      <c r="BQS32" s="375"/>
      <c r="BQT32" s="375"/>
      <c r="BQU32" s="375"/>
      <c r="BQV32" s="375"/>
      <c r="BQW32" s="375"/>
      <c r="BQX32" s="375"/>
      <c r="BQY32" s="376"/>
      <c r="BQZ32" s="375"/>
      <c r="BRA32" s="375"/>
      <c r="BRB32" s="375"/>
      <c r="BRC32" s="375"/>
      <c r="BRD32" s="375"/>
      <c r="BRE32" s="375"/>
      <c r="BRF32" s="376"/>
      <c r="BRG32" s="375"/>
      <c r="BRH32" s="375"/>
      <c r="BRI32" s="375"/>
      <c r="BRJ32" s="375"/>
      <c r="BRK32" s="375"/>
      <c r="BRL32" s="375"/>
      <c r="BRM32" s="376"/>
      <c r="BRN32" s="375"/>
      <c r="BRO32" s="375"/>
      <c r="BRP32" s="375"/>
      <c r="BRQ32" s="375"/>
      <c r="BRR32" s="375"/>
      <c r="BRS32" s="375"/>
      <c r="BRT32" s="376"/>
      <c r="BRU32" s="375"/>
      <c r="BRV32" s="375"/>
      <c r="BRW32" s="375"/>
      <c r="BRX32" s="375"/>
      <c r="BRY32" s="375"/>
      <c r="BRZ32" s="375"/>
      <c r="BSA32" s="376"/>
      <c r="BSB32" s="375"/>
      <c r="BSC32" s="375"/>
      <c r="BSD32" s="375"/>
      <c r="BSE32" s="375"/>
      <c r="BSF32" s="375"/>
      <c r="BSG32" s="375"/>
      <c r="BSH32" s="376"/>
      <c r="BSI32" s="375"/>
      <c r="BSJ32" s="375"/>
      <c r="BSK32" s="375"/>
      <c r="BSL32" s="375"/>
      <c r="BSM32" s="375"/>
      <c r="BSN32" s="375"/>
      <c r="BSO32" s="376"/>
      <c r="BSP32" s="375"/>
      <c r="BSQ32" s="375"/>
      <c r="BSR32" s="375"/>
      <c r="BSS32" s="375"/>
      <c r="BST32" s="375"/>
      <c r="BSU32" s="375"/>
      <c r="BSV32" s="376"/>
      <c r="BSW32" s="375"/>
      <c r="BSX32" s="375"/>
      <c r="BSY32" s="375"/>
      <c r="BSZ32" s="375"/>
      <c r="BTA32" s="375"/>
      <c r="BTB32" s="375"/>
      <c r="BTC32" s="376"/>
      <c r="BTD32" s="375"/>
      <c r="BTE32" s="375"/>
      <c r="BTF32" s="375"/>
      <c r="BTG32" s="375"/>
      <c r="BTH32" s="375"/>
      <c r="BTI32" s="375"/>
      <c r="BTJ32" s="376"/>
      <c r="BTK32" s="375"/>
      <c r="BTL32" s="375"/>
      <c r="BTM32" s="375"/>
      <c r="BTN32" s="375"/>
      <c r="BTO32" s="375"/>
      <c r="BTP32" s="375"/>
      <c r="BTQ32" s="376"/>
      <c r="BTR32" s="375"/>
      <c r="BTS32" s="375"/>
      <c r="BTT32" s="375"/>
      <c r="BTU32" s="375"/>
      <c r="BTV32" s="375"/>
      <c r="BTW32" s="375"/>
      <c r="BTX32" s="376"/>
      <c r="BTY32" s="375"/>
      <c r="BTZ32" s="375"/>
      <c r="BUA32" s="375"/>
      <c r="BUB32" s="375"/>
      <c r="BUC32" s="375"/>
      <c r="BUD32" s="375"/>
      <c r="BUE32" s="376"/>
      <c r="BUF32" s="375"/>
      <c r="BUG32" s="375"/>
      <c r="BUH32" s="375"/>
      <c r="BUI32" s="375"/>
      <c r="BUJ32" s="375"/>
      <c r="BUK32" s="375"/>
      <c r="BUL32" s="376"/>
      <c r="BUM32" s="375"/>
      <c r="BUN32" s="375"/>
      <c r="BUO32" s="375"/>
      <c r="BUP32" s="375"/>
      <c r="BUQ32" s="375"/>
      <c r="BUR32" s="375"/>
      <c r="BUS32" s="376"/>
      <c r="BUT32" s="375"/>
      <c r="BUU32" s="375"/>
      <c r="BUV32" s="375"/>
      <c r="BUW32" s="375"/>
      <c r="BUX32" s="375"/>
      <c r="BUY32" s="375"/>
      <c r="BUZ32" s="376"/>
      <c r="BVA32" s="375"/>
      <c r="BVB32" s="375"/>
      <c r="BVC32" s="375"/>
      <c r="BVD32" s="375"/>
      <c r="BVE32" s="375"/>
      <c r="BVF32" s="375"/>
      <c r="BVG32" s="376"/>
      <c r="BVH32" s="375"/>
      <c r="BVI32" s="375"/>
      <c r="BVJ32" s="375"/>
      <c r="BVK32" s="375"/>
      <c r="BVL32" s="375"/>
      <c r="BVM32" s="375"/>
      <c r="BVN32" s="376"/>
      <c r="BVO32" s="375"/>
      <c r="BVP32" s="375"/>
      <c r="BVQ32" s="375"/>
      <c r="BVR32" s="375"/>
      <c r="BVS32" s="375"/>
      <c r="BVT32" s="375"/>
      <c r="BVU32" s="376"/>
      <c r="BVV32" s="375"/>
      <c r="BVW32" s="375"/>
      <c r="BVX32" s="375"/>
      <c r="BVY32" s="375"/>
      <c r="BVZ32" s="375"/>
      <c r="BWA32" s="375"/>
      <c r="BWB32" s="376"/>
      <c r="BWC32" s="375"/>
      <c r="BWD32" s="375"/>
      <c r="BWE32" s="375"/>
      <c r="BWF32" s="375"/>
      <c r="BWG32" s="375"/>
      <c r="BWH32" s="375"/>
      <c r="BWI32" s="376"/>
      <c r="BWJ32" s="375"/>
      <c r="BWK32" s="375"/>
      <c r="BWL32" s="375"/>
      <c r="BWM32" s="375"/>
      <c r="BWN32" s="375"/>
      <c r="BWO32" s="375"/>
      <c r="BWP32" s="376"/>
      <c r="BWQ32" s="375"/>
      <c r="BWR32" s="375"/>
      <c r="BWS32" s="375"/>
      <c r="BWT32" s="375"/>
      <c r="BWU32" s="375"/>
      <c r="BWV32" s="375"/>
      <c r="BWW32" s="376"/>
      <c r="BWX32" s="375"/>
      <c r="BWY32" s="375"/>
      <c r="BWZ32" s="375"/>
      <c r="BXA32" s="375"/>
      <c r="BXB32" s="375"/>
      <c r="BXC32" s="375"/>
      <c r="BXD32" s="376"/>
      <c r="BXE32" s="375"/>
      <c r="BXF32" s="375"/>
      <c r="BXG32" s="375"/>
      <c r="BXH32" s="375"/>
      <c r="BXI32" s="375"/>
      <c r="BXJ32" s="375"/>
      <c r="BXK32" s="376"/>
      <c r="BXL32" s="375"/>
      <c r="BXM32" s="375"/>
      <c r="BXN32" s="375"/>
      <c r="BXO32" s="375"/>
      <c r="BXP32" s="375"/>
      <c r="BXQ32" s="375"/>
      <c r="BXR32" s="376"/>
      <c r="BXS32" s="375"/>
      <c r="BXT32" s="375"/>
      <c r="BXU32" s="375"/>
      <c r="BXV32" s="375"/>
      <c r="BXW32" s="375"/>
      <c r="BXX32" s="375"/>
      <c r="BXY32" s="376"/>
      <c r="BXZ32" s="375"/>
      <c r="BYA32" s="375"/>
      <c r="BYB32" s="375"/>
      <c r="BYC32" s="375"/>
      <c r="BYD32" s="375"/>
      <c r="BYE32" s="375"/>
      <c r="BYF32" s="376"/>
      <c r="BYG32" s="375"/>
      <c r="BYH32" s="375"/>
      <c r="BYI32" s="375"/>
      <c r="BYJ32" s="375"/>
      <c r="BYK32" s="375"/>
      <c r="BYL32" s="375"/>
      <c r="BYM32" s="376"/>
      <c r="BYN32" s="375"/>
      <c r="BYO32" s="375"/>
      <c r="BYP32" s="375"/>
      <c r="BYQ32" s="375"/>
      <c r="BYR32" s="375"/>
      <c r="BYS32" s="375"/>
      <c r="BYT32" s="376"/>
      <c r="BYU32" s="375"/>
      <c r="BYV32" s="375"/>
      <c r="BYW32" s="375"/>
      <c r="BYX32" s="375"/>
      <c r="BYY32" s="375"/>
      <c r="BYZ32" s="375"/>
      <c r="BZA32" s="376"/>
      <c r="BZB32" s="375"/>
      <c r="BZC32" s="375"/>
      <c r="BZD32" s="375"/>
      <c r="BZE32" s="375"/>
      <c r="BZF32" s="375"/>
      <c r="BZG32" s="375"/>
      <c r="BZH32" s="376"/>
      <c r="BZI32" s="375"/>
      <c r="BZJ32" s="375"/>
      <c r="BZK32" s="375"/>
      <c r="BZL32" s="375"/>
      <c r="BZM32" s="375"/>
      <c r="BZN32" s="375"/>
      <c r="BZO32" s="376"/>
      <c r="BZP32" s="375"/>
      <c r="BZQ32" s="375"/>
      <c r="BZR32" s="375"/>
      <c r="BZS32" s="375"/>
      <c r="BZT32" s="375"/>
      <c r="BZU32" s="375"/>
      <c r="BZV32" s="376"/>
      <c r="BZW32" s="375"/>
      <c r="BZX32" s="375"/>
      <c r="BZY32" s="375"/>
      <c r="BZZ32" s="375"/>
      <c r="CAA32" s="375"/>
      <c r="CAB32" s="375"/>
      <c r="CAC32" s="376"/>
      <c r="CAD32" s="375"/>
      <c r="CAE32" s="375"/>
      <c r="CAF32" s="375"/>
      <c r="CAG32" s="375"/>
      <c r="CAH32" s="375"/>
      <c r="CAI32" s="375"/>
      <c r="CAJ32" s="376"/>
      <c r="CAK32" s="375"/>
      <c r="CAL32" s="375"/>
      <c r="CAM32" s="375"/>
      <c r="CAN32" s="375"/>
      <c r="CAO32" s="375"/>
      <c r="CAP32" s="375"/>
      <c r="CAQ32" s="376"/>
      <c r="CAR32" s="375"/>
      <c r="CAS32" s="375"/>
      <c r="CAT32" s="375"/>
      <c r="CAU32" s="375"/>
      <c r="CAV32" s="375"/>
      <c r="CAW32" s="375"/>
      <c r="CAX32" s="376"/>
      <c r="CAY32" s="375"/>
      <c r="CAZ32" s="375"/>
      <c r="CBA32" s="375"/>
      <c r="CBB32" s="375"/>
      <c r="CBC32" s="375"/>
      <c r="CBD32" s="375"/>
      <c r="CBE32" s="376"/>
      <c r="CBF32" s="375"/>
      <c r="CBG32" s="375"/>
      <c r="CBH32" s="375"/>
      <c r="CBI32" s="375"/>
      <c r="CBJ32" s="375"/>
      <c r="CBK32" s="375"/>
      <c r="CBL32" s="376"/>
      <c r="CBM32" s="375"/>
      <c r="CBN32" s="375"/>
      <c r="CBO32" s="375"/>
      <c r="CBP32" s="375"/>
      <c r="CBQ32" s="375"/>
      <c r="CBR32" s="375"/>
      <c r="CBS32" s="376"/>
      <c r="CBT32" s="375"/>
      <c r="CBU32" s="375"/>
      <c r="CBV32" s="375"/>
      <c r="CBW32" s="375"/>
      <c r="CBX32" s="375"/>
      <c r="CBY32" s="375"/>
      <c r="CBZ32" s="376"/>
      <c r="CCA32" s="375"/>
      <c r="CCB32" s="375"/>
      <c r="CCC32" s="375"/>
      <c r="CCD32" s="375"/>
      <c r="CCE32" s="375"/>
      <c r="CCF32" s="375"/>
      <c r="CCG32" s="376"/>
      <c r="CCH32" s="375"/>
      <c r="CCI32" s="375"/>
      <c r="CCJ32" s="375"/>
      <c r="CCK32" s="375"/>
      <c r="CCL32" s="375"/>
      <c r="CCM32" s="375"/>
      <c r="CCN32" s="376"/>
      <c r="CCO32" s="375"/>
      <c r="CCP32" s="375"/>
      <c r="CCQ32" s="375"/>
      <c r="CCR32" s="375"/>
      <c r="CCS32" s="375"/>
      <c r="CCT32" s="375"/>
      <c r="CCU32" s="376"/>
      <c r="CCV32" s="375"/>
      <c r="CCW32" s="375"/>
      <c r="CCX32" s="375"/>
      <c r="CCY32" s="375"/>
      <c r="CCZ32" s="375"/>
      <c r="CDA32" s="375"/>
      <c r="CDB32" s="376"/>
      <c r="CDC32" s="375"/>
      <c r="CDD32" s="375"/>
      <c r="CDE32" s="375"/>
      <c r="CDF32" s="375"/>
      <c r="CDG32" s="375"/>
      <c r="CDH32" s="375"/>
      <c r="CDI32" s="376"/>
      <c r="CDJ32" s="375"/>
      <c r="CDK32" s="375"/>
      <c r="CDL32" s="375"/>
      <c r="CDM32" s="375"/>
      <c r="CDN32" s="375"/>
      <c r="CDO32" s="375"/>
      <c r="CDP32" s="376"/>
      <c r="CDQ32" s="375"/>
      <c r="CDR32" s="375"/>
      <c r="CDS32" s="375"/>
      <c r="CDT32" s="375"/>
      <c r="CDU32" s="375"/>
      <c r="CDV32" s="375"/>
      <c r="CDW32" s="376"/>
      <c r="CDX32" s="375"/>
      <c r="CDY32" s="375"/>
      <c r="CDZ32" s="375"/>
      <c r="CEA32" s="375"/>
      <c r="CEB32" s="375"/>
      <c r="CEC32" s="375"/>
      <c r="CED32" s="376"/>
      <c r="CEE32" s="375"/>
      <c r="CEF32" s="375"/>
      <c r="CEG32" s="375"/>
      <c r="CEH32" s="375"/>
      <c r="CEI32" s="375"/>
      <c r="CEJ32" s="375"/>
      <c r="CEK32" s="376"/>
      <c r="CEL32" s="375"/>
      <c r="CEM32" s="375"/>
      <c r="CEN32" s="375"/>
      <c r="CEO32" s="375"/>
      <c r="CEP32" s="375"/>
      <c r="CEQ32" s="375"/>
      <c r="CER32" s="376"/>
      <c r="CES32" s="375"/>
      <c r="CET32" s="375"/>
      <c r="CEU32" s="375"/>
      <c r="CEV32" s="375"/>
      <c r="CEW32" s="375"/>
      <c r="CEX32" s="375"/>
      <c r="CEY32" s="376"/>
      <c r="CEZ32" s="375"/>
      <c r="CFA32" s="375"/>
      <c r="CFB32" s="375"/>
      <c r="CFC32" s="375"/>
      <c r="CFD32" s="375"/>
      <c r="CFE32" s="375"/>
      <c r="CFF32" s="376"/>
      <c r="CFG32" s="375"/>
      <c r="CFH32" s="375"/>
      <c r="CFI32" s="375"/>
      <c r="CFJ32" s="375"/>
      <c r="CFK32" s="375"/>
      <c r="CFL32" s="375"/>
      <c r="CFM32" s="376"/>
      <c r="CFN32" s="375"/>
      <c r="CFO32" s="375"/>
      <c r="CFP32" s="375"/>
      <c r="CFQ32" s="375"/>
      <c r="CFR32" s="375"/>
      <c r="CFS32" s="375"/>
      <c r="CFT32" s="376"/>
      <c r="CFU32" s="375"/>
      <c r="CFV32" s="375"/>
      <c r="CFW32" s="375"/>
      <c r="CFX32" s="375"/>
      <c r="CFY32" s="375"/>
      <c r="CFZ32" s="375"/>
      <c r="CGA32" s="376"/>
      <c r="CGB32" s="375"/>
      <c r="CGC32" s="375"/>
      <c r="CGD32" s="375"/>
      <c r="CGE32" s="375"/>
      <c r="CGF32" s="375"/>
      <c r="CGG32" s="375"/>
      <c r="CGH32" s="376"/>
      <c r="CGI32" s="375"/>
      <c r="CGJ32" s="375"/>
      <c r="CGK32" s="375"/>
      <c r="CGL32" s="375"/>
      <c r="CGM32" s="375"/>
      <c r="CGN32" s="375"/>
      <c r="CGO32" s="376"/>
      <c r="CGP32" s="375"/>
      <c r="CGQ32" s="375"/>
      <c r="CGR32" s="375"/>
      <c r="CGS32" s="375"/>
      <c r="CGT32" s="375"/>
      <c r="CGU32" s="375"/>
      <c r="CGV32" s="376"/>
      <c r="CGW32" s="375"/>
      <c r="CGX32" s="375"/>
      <c r="CGY32" s="375"/>
      <c r="CGZ32" s="375"/>
      <c r="CHA32" s="375"/>
      <c r="CHB32" s="375"/>
      <c r="CHC32" s="376"/>
      <c r="CHD32" s="375"/>
      <c r="CHE32" s="375"/>
      <c r="CHF32" s="375"/>
      <c r="CHG32" s="375"/>
      <c r="CHH32" s="375"/>
      <c r="CHI32" s="375"/>
      <c r="CHJ32" s="376"/>
      <c r="CHK32" s="375"/>
      <c r="CHL32" s="375"/>
      <c r="CHM32" s="375"/>
      <c r="CHN32" s="375"/>
      <c r="CHO32" s="375"/>
      <c r="CHP32" s="375"/>
      <c r="CHQ32" s="376"/>
      <c r="CHR32" s="375"/>
      <c r="CHS32" s="375"/>
      <c r="CHT32" s="375"/>
      <c r="CHU32" s="375"/>
      <c r="CHV32" s="375"/>
      <c r="CHW32" s="375"/>
      <c r="CHX32" s="376"/>
      <c r="CHY32" s="375"/>
      <c r="CHZ32" s="375"/>
      <c r="CIA32" s="375"/>
      <c r="CIB32" s="375"/>
      <c r="CIC32" s="375"/>
      <c r="CID32" s="375"/>
      <c r="CIE32" s="376"/>
      <c r="CIF32" s="375"/>
      <c r="CIG32" s="375"/>
      <c r="CIH32" s="375"/>
      <c r="CII32" s="375"/>
      <c r="CIJ32" s="375"/>
      <c r="CIK32" s="375"/>
      <c r="CIL32" s="376"/>
      <c r="CIM32" s="375"/>
      <c r="CIN32" s="375"/>
      <c r="CIO32" s="375"/>
      <c r="CIP32" s="375"/>
      <c r="CIQ32" s="375"/>
      <c r="CIR32" s="375"/>
      <c r="CIS32" s="376"/>
      <c r="CIT32" s="375"/>
      <c r="CIU32" s="375"/>
      <c r="CIV32" s="375"/>
      <c r="CIW32" s="375"/>
      <c r="CIX32" s="375"/>
      <c r="CIY32" s="375"/>
      <c r="CIZ32" s="376"/>
      <c r="CJA32" s="375"/>
      <c r="CJB32" s="375"/>
      <c r="CJC32" s="375"/>
      <c r="CJD32" s="375"/>
      <c r="CJE32" s="375"/>
      <c r="CJF32" s="375"/>
      <c r="CJG32" s="376"/>
      <c r="CJH32" s="375"/>
      <c r="CJI32" s="375"/>
      <c r="CJJ32" s="375"/>
      <c r="CJK32" s="375"/>
      <c r="CJL32" s="375"/>
      <c r="CJM32" s="375"/>
      <c r="CJN32" s="376"/>
      <c r="CJO32" s="375"/>
      <c r="CJP32" s="375"/>
      <c r="CJQ32" s="375"/>
      <c r="CJR32" s="375"/>
      <c r="CJS32" s="375"/>
      <c r="CJT32" s="375"/>
      <c r="CJU32" s="376"/>
      <c r="CJV32" s="375"/>
      <c r="CJW32" s="375"/>
      <c r="CJX32" s="375"/>
      <c r="CJY32" s="375"/>
      <c r="CJZ32" s="375"/>
      <c r="CKA32" s="375"/>
      <c r="CKB32" s="376"/>
      <c r="CKC32" s="375"/>
      <c r="CKD32" s="375"/>
      <c r="CKE32" s="375"/>
      <c r="CKF32" s="375"/>
      <c r="CKG32" s="375"/>
      <c r="CKH32" s="375"/>
      <c r="CKI32" s="376"/>
      <c r="CKJ32" s="375"/>
      <c r="CKK32" s="375"/>
      <c r="CKL32" s="375"/>
      <c r="CKM32" s="375"/>
      <c r="CKN32" s="375"/>
      <c r="CKO32" s="375"/>
      <c r="CKP32" s="376"/>
      <c r="CKQ32" s="375"/>
      <c r="CKR32" s="375"/>
      <c r="CKS32" s="375"/>
      <c r="CKT32" s="375"/>
      <c r="CKU32" s="375"/>
      <c r="CKV32" s="375"/>
      <c r="CKW32" s="376"/>
      <c r="CKX32" s="375"/>
      <c r="CKY32" s="375"/>
      <c r="CKZ32" s="375"/>
      <c r="CLA32" s="375"/>
      <c r="CLB32" s="375"/>
      <c r="CLC32" s="375"/>
      <c r="CLD32" s="376"/>
      <c r="CLE32" s="375"/>
      <c r="CLF32" s="375"/>
      <c r="CLG32" s="375"/>
      <c r="CLH32" s="375"/>
      <c r="CLI32" s="375"/>
      <c r="CLJ32" s="375"/>
      <c r="CLK32" s="376"/>
      <c r="CLL32" s="375"/>
      <c r="CLM32" s="375"/>
      <c r="CLN32" s="375"/>
      <c r="CLO32" s="375"/>
      <c r="CLP32" s="375"/>
      <c r="CLQ32" s="375"/>
      <c r="CLR32" s="376"/>
      <c r="CLS32" s="375"/>
      <c r="CLT32" s="375"/>
      <c r="CLU32" s="375"/>
      <c r="CLV32" s="375"/>
      <c r="CLW32" s="375"/>
      <c r="CLX32" s="375"/>
      <c r="CLY32" s="376"/>
      <c r="CLZ32" s="375"/>
      <c r="CMA32" s="375"/>
      <c r="CMB32" s="375"/>
      <c r="CMC32" s="375"/>
      <c r="CMD32" s="375"/>
      <c r="CME32" s="375"/>
      <c r="CMF32" s="376"/>
      <c r="CMG32" s="375"/>
      <c r="CMH32" s="375"/>
      <c r="CMI32" s="375"/>
      <c r="CMJ32" s="375"/>
      <c r="CMK32" s="375"/>
      <c r="CML32" s="375"/>
      <c r="CMM32" s="376"/>
      <c r="CMN32" s="375"/>
      <c r="CMO32" s="375"/>
      <c r="CMP32" s="375"/>
      <c r="CMQ32" s="375"/>
      <c r="CMR32" s="375"/>
      <c r="CMS32" s="375"/>
      <c r="CMT32" s="376"/>
      <c r="CMU32" s="375"/>
      <c r="CMV32" s="375"/>
      <c r="CMW32" s="375"/>
      <c r="CMX32" s="375"/>
      <c r="CMY32" s="375"/>
      <c r="CMZ32" s="375"/>
      <c r="CNA32" s="376"/>
      <c r="CNB32" s="375"/>
      <c r="CNC32" s="375"/>
      <c r="CND32" s="375"/>
      <c r="CNE32" s="375"/>
      <c r="CNF32" s="375"/>
      <c r="CNG32" s="375"/>
      <c r="CNH32" s="376"/>
      <c r="CNI32" s="375"/>
      <c r="CNJ32" s="375"/>
      <c r="CNK32" s="375"/>
      <c r="CNL32" s="375"/>
      <c r="CNM32" s="375"/>
      <c r="CNN32" s="375"/>
      <c r="CNO32" s="376"/>
      <c r="CNP32" s="375"/>
      <c r="CNQ32" s="375"/>
      <c r="CNR32" s="375"/>
      <c r="CNS32" s="375"/>
      <c r="CNT32" s="375"/>
      <c r="CNU32" s="375"/>
      <c r="CNV32" s="376"/>
      <c r="CNW32" s="375"/>
      <c r="CNX32" s="375"/>
      <c r="CNY32" s="375"/>
      <c r="CNZ32" s="375"/>
      <c r="COA32" s="375"/>
      <c r="COB32" s="375"/>
      <c r="COC32" s="376"/>
      <c r="COD32" s="375"/>
      <c r="COE32" s="375"/>
      <c r="COF32" s="375"/>
      <c r="COG32" s="375"/>
      <c r="COH32" s="375"/>
      <c r="COI32" s="375"/>
      <c r="COJ32" s="376"/>
      <c r="COK32" s="375"/>
      <c r="COL32" s="375"/>
      <c r="COM32" s="375"/>
      <c r="CON32" s="375"/>
      <c r="COO32" s="375"/>
      <c r="COP32" s="375"/>
      <c r="COQ32" s="376"/>
      <c r="COR32" s="375"/>
      <c r="COS32" s="375"/>
      <c r="COT32" s="375"/>
      <c r="COU32" s="375"/>
      <c r="COV32" s="375"/>
      <c r="COW32" s="375"/>
      <c r="COX32" s="376"/>
      <c r="COY32" s="375"/>
      <c r="COZ32" s="375"/>
      <c r="CPA32" s="375"/>
      <c r="CPB32" s="375"/>
      <c r="CPC32" s="375"/>
      <c r="CPD32" s="375"/>
      <c r="CPE32" s="376"/>
      <c r="CPF32" s="375"/>
      <c r="CPG32" s="375"/>
      <c r="CPH32" s="375"/>
      <c r="CPI32" s="375"/>
      <c r="CPJ32" s="375"/>
      <c r="CPK32" s="375"/>
      <c r="CPL32" s="376"/>
      <c r="CPM32" s="375"/>
      <c r="CPN32" s="375"/>
      <c r="CPO32" s="375"/>
      <c r="CPP32" s="375"/>
      <c r="CPQ32" s="375"/>
      <c r="CPR32" s="375"/>
      <c r="CPS32" s="376"/>
      <c r="CPT32" s="375"/>
      <c r="CPU32" s="375"/>
      <c r="CPV32" s="375"/>
      <c r="CPW32" s="375"/>
      <c r="CPX32" s="375"/>
      <c r="CPY32" s="375"/>
      <c r="CPZ32" s="376"/>
      <c r="CQA32" s="375"/>
      <c r="CQB32" s="375"/>
      <c r="CQC32" s="375"/>
      <c r="CQD32" s="375"/>
      <c r="CQE32" s="375"/>
      <c r="CQF32" s="375"/>
      <c r="CQG32" s="376"/>
      <c r="CQH32" s="375"/>
      <c r="CQI32" s="375"/>
      <c r="CQJ32" s="375"/>
      <c r="CQK32" s="375"/>
      <c r="CQL32" s="375"/>
      <c r="CQM32" s="375"/>
      <c r="CQN32" s="376"/>
      <c r="CQO32" s="375"/>
      <c r="CQP32" s="375"/>
      <c r="CQQ32" s="375"/>
      <c r="CQR32" s="375"/>
      <c r="CQS32" s="375"/>
      <c r="CQT32" s="375"/>
      <c r="CQU32" s="376"/>
      <c r="CQV32" s="375"/>
      <c r="CQW32" s="375"/>
      <c r="CQX32" s="375"/>
      <c r="CQY32" s="375"/>
      <c r="CQZ32" s="375"/>
      <c r="CRA32" s="375"/>
      <c r="CRB32" s="376"/>
      <c r="CRC32" s="375"/>
      <c r="CRD32" s="375"/>
      <c r="CRE32" s="375"/>
      <c r="CRF32" s="375"/>
      <c r="CRG32" s="375"/>
      <c r="CRH32" s="375"/>
      <c r="CRI32" s="376"/>
      <c r="CRJ32" s="375"/>
      <c r="CRK32" s="375"/>
      <c r="CRL32" s="375"/>
      <c r="CRM32" s="375"/>
      <c r="CRN32" s="375"/>
      <c r="CRO32" s="375"/>
      <c r="CRP32" s="376"/>
      <c r="CRQ32" s="375"/>
      <c r="CRR32" s="375"/>
      <c r="CRS32" s="375"/>
      <c r="CRT32" s="375"/>
      <c r="CRU32" s="375"/>
      <c r="CRV32" s="375"/>
      <c r="CRW32" s="376"/>
      <c r="CRX32" s="375"/>
      <c r="CRY32" s="375"/>
      <c r="CRZ32" s="375"/>
      <c r="CSA32" s="375"/>
      <c r="CSB32" s="375"/>
      <c r="CSC32" s="375"/>
      <c r="CSD32" s="376"/>
      <c r="CSE32" s="375"/>
      <c r="CSF32" s="375"/>
      <c r="CSG32" s="375"/>
      <c r="CSH32" s="375"/>
      <c r="CSI32" s="375"/>
      <c r="CSJ32" s="375"/>
      <c r="CSK32" s="376"/>
      <c r="CSL32" s="375"/>
      <c r="CSM32" s="375"/>
      <c r="CSN32" s="375"/>
      <c r="CSO32" s="375"/>
      <c r="CSP32" s="375"/>
      <c r="CSQ32" s="375"/>
      <c r="CSR32" s="376"/>
      <c r="CSS32" s="375"/>
      <c r="CST32" s="375"/>
      <c r="CSU32" s="375"/>
      <c r="CSV32" s="375"/>
      <c r="CSW32" s="375"/>
      <c r="CSX32" s="375"/>
      <c r="CSY32" s="376"/>
      <c r="CSZ32" s="375"/>
      <c r="CTA32" s="375"/>
      <c r="CTB32" s="375"/>
      <c r="CTC32" s="375"/>
      <c r="CTD32" s="375"/>
      <c r="CTE32" s="375"/>
      <c r="CTF32" s="376"/>
      <c r="CTG32" s="375"/>
      <c r="CTH32" s="375"/>
      <c r="CTI32" s="375"/>
      <c r="CTJ32" s="375"/>
      <c r="CTK32" s="375"/>
      <c r="CTL32" s="375"/>
      <c r="CTM32" s="376"/>
      <c r="CTN32" s="375"/>
      <c r="CTO32" s="375"/>
      <c r="CTP32" s="375"/>
      <c r="CTQ32" s="375"/>
      <c r="CTR32" s="375"/>
      <c r="CTS32" s="375"/>
      <c r="CTT32" s="376"/>
      <c r="CTU32" s="375"/>
      <c r="CTV32" s="375"/>
      <c r="CTW32" s="375"/>
      <c r="CTX32" s="375"/>
      <c r="CTY32" s="375"/>
      <c r="CTZ32" s="375"/>
      <c r="CUA32" s="376"/>
      <c r="CUB32" s="375"/>
      <c r="CUC32" s="375"/>
      <c r="CUD32" s="375"/>
      <c r="CUE32" s="375"/>
      <c r="CUF32" s="375"/>
      <c r="CUG32" s="375"/>
      <c r="CUH32" s="376"/>
      <c r="CUI32" s="375"/>
      <c r="CUJ32" s="375"/>
      <c r="CUK32" s="375"/>
      <c r="CUL32" s="375"/>
      <c r="CUM32" s="375"/>
      <c r="CUN32" s="375"/>
      <c r="CUO32" s="376"/>
      <c r="CUP32" s="375"/>
      <c r="CUQ32" s="375"/>
      <c r="CUR32" s="375"/>
      <c r="CUS32" s="375"/>
      <c r="CUT32" s="375"/>
      <c r="CUU32" s="375"/>
      <c r="CUV32" s="376"/>
      <c r="CUW32" s="375"/>
      <c r="CUX32" s="375"/>
      <c r="CUY32" s="375"/>
      <c r="CUZ32" s="375"/>
      <c r="CVA32" s="375"/>
      <c r="CVB32" s="375"/>
      <c r="CVC32" s="376"/>
      <c r="CVD32" s="375"/>
      <c r="CVE32" s="375"/>
      <c r="CVF32" s="375"/>
      <c r="CVG32" s="375"/>
      <c r="CVH32" s="375"/>
      <c r="CVI32" s="375"/>
      <c r="CVJ32" s="376"/>
      <c r="CVK32" s="375"/>
      <c r="CVL32" s="375"/>
      <c r="CVM32" s="375"/>
      <c r="CVN32" s="375"/>
      <c r="CVO32" s="375"/>
      <c r="CVP32" s="375"/>
      <c r="CVQ32" s="376"/>
      <c r="CVR32" s="375"/>
      <c r="CVS32" s="375"/>
      <c r="CVT32" s="375"/>
      <c r="CVU32" s="375"/>
      <c r="CVV32" s="375"/>
      <c r="CVW32" s="375"/>
      <c r="CVX32" s="376"/>
      <c r="CVY32" s="375"/>
      <c r="CVZ32" s="375"/>
      <c r="CWA32" s="375"/>
      <c r="CWB32" s="375"/>
      <c r="CWC32" s="375"/>
      <c r="CWD32" s="375"/>
      <c r="CWE32" s="376"/>
      <c r="CWF32" s="375"/>
      <c r="CWG32" s="375"/>
      <c r="CWH32" s="375"/>
      <c r="CWI32" s="375"/>
      <c r="CWJ32" s="375"/>
      <c r="CWK32" s="375"/>
      <c r="CWL32" s="376"/>
      <c r="CWM32" s="375"/>
      <c r="CWN32" s="375"/>
      <c r="CWO32" s="375"/>
      <c r="CWP32" s="375"/>
      <c r="CWQ32" s="375"/>
      <c r="CWR32" s="375"/>
      <c r="CWS32" s="376"/>
      <c r="CWT32" s="375"/>
      <c r="CWU32" s="375"/>
      <c r="CWV32" s="375"/>
      <c r="CWW32" s="375"/>
      <c r="CWX32" s="375"/>
      <c r="CWY32" s="375"/>
      <c r="CWZ32" s="376"/>
      <c r="CXA32" s="375"/>
      <c r="CXB32" s="375"/>
      <c r="CXC32" s="375"/>
      <c r="CXD32" s="375"/>
      <c r="CXE32" s="375"/>
      <c r="CXF32" s="375"/>
      <c r="CXG32" s="376"/>
      <c r="CXH32" s="375"/>
      <c r="CXI32" s="375"/>
      <c r="CXJ32" s="375"/>
      <c r="CXK32" s="375"/>
      <c r="CXL32" s="375"/>
      <c r="CXM32" s="375"/>
      <c r="CXN32" s="376"/>
      <c r="CXO32" s="375"/>
      <c r="CXP32" s="375"/>
      <c r="CXQ32" s="375"/>
      <c r="CXR32" s="375"/>
      <c r="CXS32" s="375"/>
      <c r="CXT32" s="375"/>
      <c r="CXU32" s="376"/>
      <c r="CXV32" s="375"/>
      <c r="CXW32" s="375"/>
      <c r="CXX32" s="375"/>
      <c r="CXY32" s="375"/>
      <c r="CXZ32" s="375"/>
      <c r="CYA32" s="375"/>
      <c r="CYB32" s="376"/>
      <c r="CYC32" s="375"/>
      <c r="CYD32" s="375"/>
      <c r="CYE32" s="375"/>
      <c r="CYF32" s="375"/>
      <c r="CYG32" s="375"/>
      <c r="CYH32" s="375"/>
      <c r="CYI32" s="376"/>
      <c r="CYJ32" s="375"/>
      <c r="CYK32" s="375"/>
      <c r="CYL32" s="375"/>
      <c r="CYM32" s="375"/>
      <c r="CYN32" s="375"/>
      <c r="CYO32" s="375"/>
      <c r="CYP32" s="376"/>
      <c r="CYQ32" s="375"/>
      <c r="CYR32" s="375"/>
      <c r="CYS32" s="375"/>
      <c r="CYT32" s="375"/>
      <c r="CYU32" s="375"/>
      <c r="CYV32" s="375"/>
      <c r="CYW32" s="376"/>
      <c r="CYX32" s="375"/>
      <c r="CYY32" s="375"/>
      <c r="CYZ32" s="375"/>
      <c r="CZA32" s="375"/>
      <c r="CZB32" s="375"/>
      <c r="CZC32" s="375"/>
      <c r="CZD32" s="376"/>
      <c r="CZE32" s="375"/>
      <c r="CZF32" s="375"/>
      <c r="CZG32" s="375"/>
      <c r="CZH32" s="375"/>
      <c r="CZI32" s="375"/>
      <c r="CZJ32" s="375"/>
      <c r="CZK32" s="376"/>
      <c r="CZL32" s="375"/>
      <c r="CZM32" s="375"/>
      <c r="CZN32" s="375"/>
      <c r="CZO32" s="375"/>
      <c r="CZP32" s="375"/>
      <c r="CZQ32" s="375"/>
      <c r="CZR32" s="376"/>
      <c r="CZS32" s="375"/>
      <c r="CZT32" s="375"/>
      <c r="CZU32" s="375"/>
      <c r="CZV32" s="375"/>
      <c r="CZW32" s="375"/>
      <c r="CZX32" s="375"/>
      <c r="CZY32" s="376"/>
      <c r="CZZ32" s="375"/>
      <c r="DAA32" s="375"/>
      <c r="DAB32" s="375"/>
      <c r="DAC32" s="375"/>
      <c r="DAD32" s="375"/>
      <c r="DAE32" s="375"/>
      <c r="DAF32" s="376"/>
      <c r="DAG32" s="375"/>
      <c r="DAH32" s="375"/>
      <c r="DAI32" s="375"/>
      <c r="DAJ32" s="375"/>
      <c r="DAK32" s="375"/>
      <c r="DAL32" s="375"/>
      <c r="DAM32" s="376"/>
      <c r="DAN32" s="375"/>
      <c r="DAO32" s="375"/>
      <c r="DAP32" s="375"/>
      <c r="DAQ32" s="375"/>
      <c r="DAR32" s="375"/>
      <c r="DAS32" s="375"/>
      <c r="DAT32" s="376"/>
      <c r="DAU32" s="375"/>
      <c r="DAV32" s="375"/>
      <c r="DAW32" s="375"/>
      <c r="DAX32" s="375"/>
      <c r="DAY32" s="375"/>
      <c r="DAZ32" s="375"/>
      <c r="DBA32" s="376"/>
      <c r="DBB32" s="375"/>
      <c r="DBC32" s="375"/>
      <c r="DBD32" s="375"/>
      <c r="DBE32" s="375"/>
      <c r="DBF32" s="375"/>
      <c r="DBG32" s="375"/>
      <c r="DBH32" s="376"/>
      <c r="DBI32" s="375"/>
      <c r="DBJ32" s="375"/>
      <c r="DBK32" s="375"/>
      <c r="DBL32" s="375"/>
      <c r="DBM32" s="375"/>
      <c r="DBN32" s="375"/>
      <c r="DBO32" s="376"/>
      <c r="DBP32" s="375"/>
      <c r="DBQ32" s="375"/>
      <c r="DBR32" s="375"/>
      <c r="DBS32" s="375"/>
      <c r="DBT32" s="375"/>
      <c r="DBU32" s="375"/>
      <c r="DBV32" s="376"/>
      <c r="DBW32" s="375"/>
      <c r="DBX32" s="375"/>
      <c r="DBY32" s="375"/>
      <c r="DBZ32" s="375"/>
      <c r="DCA32" s="375"/>
      <c r="DCB32" s="375"/>
      <c r="DCC32" s="376"/>
      <c r="DCD32" s="375"/>
      <c r="DCE32" s="375"/>
      <c r="DCF32" s="375"/>
      <c r="DCG32" s="375"/>
      <c r="DCH32" s="375"/>
      <c r="DCI32" s="375"/>
      <c r="DCJ32" s="376"/>
      <c r="DCK32" s="375"/>
      <c r="DCL32" s="375"/>
      <c r="DCM32" s="375"/>
      <c r="DCN32" s="375"/>
      <c r="DCO32" s="375"/>
      <c r="DCP32" s="375"/>
      <c r="DCQ32" s="376"/>
      <c r="DCR32" s="375"/>
      <c r="DCS32" s="375"/>
      <c r="DCT32" s="375"/>
      <c r="DCU32" s="375"/>
      <c r="DCV32" s="375"/>
      <c r="DCW32" s="375"/>
      <c r="DCX32" s="376"/>
      <c r="DCY32" s="375"/>
      <c r="DCZ32" s="375"/>
      <c r="DDA32" s="375"/>
      <c r="DDB32" s="375"/>
      <c r="DDC32" s="375"/>
      <c r="DDD32" s="375"/>
      <c r="DDE32" s="376"/>
      <c r="DDF32" s="375"/>
      <c r="DDG32" s="375"/>
      <c r="DDH32" s="375"/>
      <c r="DDI32" s="375"/>
      <c r="DDJ32" s="375"/>
      <c r="DDK32" s="375"/>
      <c r="DDL32" s="376"/>
      <c r="DDM32" s="375"/>
      <c r="DDN32" s="375"/>
      <c r="DDO32" s="375"/>
      <c r="DDP32" s="375"/>
      <c r="DDQ32" s="375"/>
      <c r="DDR32" s="375"/>
      <c r="DDS32" s="376"/>
      <c r="DDT32" s="375"/>
      <c r="DDU32" s="375"/>
      <c r="DDV32" s="375"/>
      <c r="DDW32" s="375"/>
      <c r="DDX32" s="375"/>
      <c r="DDY32" s="375"/>
      <c r="DDZ32" s="376"/>
      <c r="DEA32" s="375"/>
      <c r="DEB32" s="375"/>
      <c r="DEC32" s="375"/>
      <c r="DED32" s="375"/>
      <c r="DEE32" s="375"/>
      <c r="DEF32" s="375"/>
      <c r="DEG32" s="376"/>
      <c r="DEH32" s="375"/>
      <c r="DEI32" s="375"/>
      <c r="DEJ32" s="375"/>
      <c r="DEK32" s="375"/>
      <c r="DEL32" s="375"/>
      <c r="DEM32" s="375"/>
      <c r="DEN32" s="376"/>
      <c r="DEO32" s="375"/>
      <c r="DEP32" s="375"/>
      <c r="DEQ32" s="375"/>
      <c r="DER32" s="375"/>
      <c r="DES32" s="375"/>
      <c r="DET32" s="375"/>
      <c r="DEU32" s="376"/>
      <c r="DEV32" s="375"/>
      <c r="DEW32" s="375"/>
      <c r="DEX32" s="375"/>
      <c r="DEY32" s="375"/>
      <c r="DEZ32" s="375"/>
      <c r="DFA32" s="375"/>
      <c r="DFB32" s="376"/>
      <c r="DFC32" s="375"/>
      <c r="DFD32" s="375"/>
      <c r="DFE32" s="375"/>
      <c r="DFF32" s="375"/>
      <c r="DFG32" s="375"/>
      <c r="DFH32" s="375"/>
      <c r="DFI32" s="376"/>
      <c r="DFJ32" s="375"/>
      <c r="DFK32" s="375"/>
      <c r="DFL32" s="375"/>
      <c r="DFM32" s="375"/>
      <c r="DFN32" s="375"/>
      <c r="DFO32" s="375"/>
      <c r="DFP32" s="376"/>
      <c r="DFQ32" s="375"/>
      <c r="DFR32" s="375"/>
      <c r="DFS32" s="375"/>
      <c r="DFT32" s="375"/>
      <c r="DFU32" s="375"/>
      <c r="DFV32" s="375"/>
      <c r="DFW32" s="376"/>
      <c r="DFX32" s="375"/>
      <c r="DFY32" s="375"/>
      <c r="DFZ32" s="375"/>
      <c r="DGA32" s="375"/>
      <c r="DGB32" s="375"/>
      <c r="DGC32" s="375"/>
      <c r="DGD32" s="376"/>
      <c r="DGE32" s="375"/>
      <c r="DGF32" s="375"/>
      <c r="DGG32" s="375"/>
      <c r="DGH32" s="375"/>
      <c r="DGI32" s="375"/>
      <c r="DGJ32" s="375"/>
      <c r="DGK32" s="376"/>
      <c r="DGL32" s="375"/>
      <c r="DGM32" s="375"/>
      <c r="DGN32" s="375"/>
      <c r="DGO32" s="375"/>
      <c r="DGP32" s="375"/>
      <c r="DGQ32" s="375"/>
      <c r="DGR32" s="376"/>
      <c r="DGS32" s="375"/>
      <c r="DGT32" s="375"/>
      <c r="DGU32" s="375"/>
      <c r="DGV32" s="375"/>
      <c r="DGW32" s="375"/>
      <c r="DGX32" s="375"/>
      <c r="DGY32" s="376"/>
      <c r="DGZ32" s="375"/>
      <c r="DHA32" s="375"/>
      <c r="DHB32" s="375"/>
      <c r="DHC32" s="375"/>
      <c r="DHD32" s="375"/>
      <c r="DHE32" s="375"/>
      <c r="DHF32" s="376"/>
      <c r="DHG32" s="375"/>
      <c r="DHH32" s="375"/>
      <c r="DHI32" s="375"/>
      <c r="DHJ32" s="375"/>
      <c r="DHK32" s="375"/>
      <c r="DHL32" s="375"/>
      <c r="DHM32" s="376"/>
      <c r="DHN32" s="375"/>
      <c r="DHO32" s="375"/>
      <c r="DHP32" s="375"/>
      <c r="DHQ32" s="375"/>
      <c r="DHR32" s="375"/>
      <c r="DHS32" s="375"/>
      <c r="DHT32" s="376"/>
      <c r="DHU32" s="375"/>
      <c r="DHV32" s="375"/>
      <c r="DHW32" s="375"/>
      <c r="DHX32" s="375"/>
      <c r="DHY32" s="375"/>
      <c r="DHZ32" s="375"/>
      <c r="DIA32" s="376"/>
      <c r="DIB32" s="375"/>
      <c r="DIC32" s="375"/>
      <c r="DID32" s="375"/>
      <c r="DIE32" s="375"/>
      <c r="DIF32" s="375"/>
      <c r="DIG32" s="375"/>
      <c r="DIH32" s="376"/>
      <c r="DII32" s="375"/>
      <c r="DIJ32" s="375"/>
      <c r="DIK32" s="375"/>
      <c r="DIL32" s="375"/>
      <c r="DIM32" s="375"/>
      <c r="DIN32" s="375"/>
      <c r="DIO32" s="376"/>
      <c r="DIP32" s="375"/>
      <c r="DIQ32" s="375"/>
      <c r="DIR32" s="375"/>
      <c r="DIS32" s="375"/>
      <c r="DIT32" s="375"/>
      <c r="DIU32" s="375"/>
      <c r="DIV32" s="376"/>
      <c r="DIW32" s="375"/>
      <c r="DIX32" s="375"/>
      <c r="DIY32" s="375"/>
      <c r="DIZ32" s="375"/>
      <c r="DJA32" s="375"/>
      <c r="DJB32" s="375"/>
      <c r="DJC32" s="376"/>
      <c r="DJD32" s="375"/>
      <c r="DJE32" s="375"/>
      <c r="DJF32" s="375"/>
      <c r="DJG32" s="375"/>
      <c r="DJH32" s="375"/>
      <c r="DJI32" s="375"/>
      <c r="DJJ32" s="376"/>
      <c r="DJK32" s="375"/>
      <c r="DJL32" s="375"/>
      <c r="DJM32" s="375"/>
      <c r="DJN32" s="375"/>
      <c r="DJO32" s="375"/>
      <c r="DJP32" s="375"/>
      <c r="DJQ32" s="376"/>
      <c r="DJR32" s="375"/>
      <c r="DJS32" s="375"/>
      <c r="DJT32" s="375"/>
      <c r="DJU32" s="375"/>
      <c r="DJV32" s="375"/>
      <c r="DJW32" s="375"/>
      <c r="DJX32" s="376"/>
      <c r="DJY32" s="375"/>
      <c r="DJZ32" s="375"/>
      <c r="DKA32" s="375"/>
      <c r="DKB32" s="375"/>
      <c r="DKC32" s="375"/>
      <c r="DKD32" s="375"/>
      <c r="DKE32" s="376"/>
      <c r="DKF32" s="375"/>
      <c r="DKG32" s="375"/>
      <c r="DKH32" s="375"/>
      <c r="DKI32" s="375"/>
      <c r="DKJ32" s="375"/>
      <c r="DKK32" s="375"/>
      <c r="DKL32" s="376"/>
      <c r="DKM32" s="375"/>
      <c r="DKN32" s="375"/>
      <c r="DKO32" s="375"/>
      <c r="DKP32" s="375"/>
      <c r="DKQ32" s="375"/>
      <c r="DKR32" s="375"/>
      <c r="DKS32" s="376"/>
      <c r="DKT32" s="375"/>
      <c r="DKU32" s="375"/>
      <c r="DKV32" s="375"/>
      <c r="DKW32" s="375"/>
      <c r="DKX32" s="375"/>
      <c r="DKY32" s="375"/>
      <c r="DKZ32" s="376"/>
      <c r="DLA32" s="375"/>
      <c r="DLB32" s="375"/>
      <c r="DLC32" s="375"/>
      <c r="DLD32" s="375"/>
      <c r="DLE32" s="375"/>
      <c r="DLF32" s="375"/>
      <c r="DLG32" s="376"/>
      <c r="DLH32" s="375"/>
      <c r="DLI32" s="375"/>
      <c r="DLJ32" s="375"/>
      <c r="DLK32" s="375"/>
      <c r="DLL32" s="375"/>
      <c r="DLM32" s="375"/>
      <c r="DLN32" s="376"/>
      <c r="DLO32" s="375"/>
      <c r="DLP32" s="375"/>
      <c r="DLQ32" s="375"/>
      <c r="DLR32" s="375"/>
      <c r="DLS32" s="375"/>
      <c r="DLT32" s="375"/>
      <c r="DLU32" s="376"/>
      <c r="DLV32" s="375"/>
      <c r="DLW32" s="375"/>
      <c r="DLX32" s="375"/>
      <c r="DLY32" s="375"/>
      <c r="DLZ32" s="375"/>
      <c r="DMA32" s="375"/>
      <c r="DMB32" s="376"/>
      <c r="DMC32" s="375"/>
      <c r="DMD32" s="375"/>
      <c r="DME32" s="375"/>
      <c r="DMF32" s="375"/>
      <c r="DMG32" s="375"/>
      <c r="DMH32" s="375"/>
      <c r="DMI32" s="376"/>
      <c r="DMJ32" s="375"/>
      <c r="DMK32" s="375"/>
      <c r="DML32" s="375"/>
      <c r="DMM32" s="375"/>
      <c r="DMN32" s="375"/>
      <c r="DMO32" s="375"/>
      <c r="DMP32" s="376"/>
      <c r="DMQ32" s="375"/>
      <c r="DMR32" s="375"/>
      <c r="DMS32" s="375"/>
      <c r="DMT32" s="375"/>
      <c r="DMU32" s="375"/>
      <c r="DMV32" s="375"/>
      <c r="DMW32" s="376"/>
      <c r="DMX32" s="375"/>
      <c r="DMY32" s="375"/>
      <c r="DMZ32" s="375"/>
      <c r="DNA32" s="375"/>
      <c r="DNB32" s="375"/>
      <c r="DNC32" s="375"/>
      <c r="DND32" s="376"/>
      <c r="DNE32" s="375"/>
      <c r="DNF32" s="375"/>
      <c r="DNG32" s="375"/>
      <c r="DNH32" s="375"/>
      <c r="DNI32" s="375"/>
      <c r="DNJ32" s="375"/>
      <c r="DNK32" s="376"/>
      <c r="DNL32" s="375"/>
      <c r="DNM32" s="375"/>
      <c r="DNN32" s="375"/>
      <c r="DNO32" s="375"/>
      <c r="DNP32" s="375"/>
      <c r="DNQ32" s="375"/>
      <c r="DNR32" s="376"/>
      <c r="DNS32" s="375"/>
      <c r="DNT32" s="375"/>
      <c r="DNU32" s="375"/>
      <c r="DNV32" s="375"/>
      <c r="DNW32" s="375"/>
      <c r="DNX32" s="375"/>
      <c r="DNY32" s="376"/>
      <c r="DNZ32" s="375"/>
      <c r="DOA32" s="375"/>
      <c r="DOB32" s="375"/>
      <c r="DOC32" s="375"/>
      <c r="DOD32" s="375"/>
      <c r="DOE32" s="375"/>
      <c r="DOF32" s="376"/>
      <c r="DOG32" s="375"/>
      <c r="DOH32" s="375"/>
      <c r="DOI32" s="375"/>
      <c r="DOJ32" s="375"/>
      <c r="DOK32" s="375"/>
      <c r="DOL32" s="375"/>
      <c r="DOM32" s="376"/>
      <c r="DON32" s="375"/>
      <c r="DOO32" s="375"/>
      <c r="DOP32" s="375"/>
      <c r="DOQ32" s="375"/>
      <c r="DOR32" s="375"/>
      <c r="DOS32" s="375"/>
      <c r="DOT32" s="376"/>
      <c r="DOU32" s="375"/>
      <c r="DOV32" s="375"/>
      <c r="DOW32" s="375"/>
      <c r="DOX32" s="375"/>
      <c r="DOY32" s="375"/>
      <c r="DOZ32" s="375"/>
      <c r="DPA32" s="376"/>
      <c r="DPB32" s="375"/>
      <c r="DPC32" s="375"/>
      <c r="DPD32" s="375"/>
      <c r="DPE32" s="375"/>
      <c r="DPF32" s="375"/>
      <c r="DPG32" s="375"/>
      <c r="DPH32" s="376"/>
      <c r="DPI32" s="375"/>
      <c r="DPJ32" s="375"/>
      <c r="DPK32" s="375"/>
      <c r="DPL32" s="375"/>
      <c r="DPM32" s="375"/>
      <c r="DPN32" s="375"/>
      <c r="DPO32" s="376"/>
      <c r="DPP32" s="375"/>
      <c r="DPQ32" s="375"/>
      <c r="DPR32" s="375"/>
      <c r="DPS32" s="375"/>
      <c r="DPT32" s="375"/>
      <c r="DPU32" s="375"/>
      <c r="DPV32" s="376"/>
      <c r="DPW32" s="375"/>
      <c r="DPX32" s="375"/>
      <c r="DPY32" s="375"/>
      <c r="DPZ32" s="375"/>
      <c r="DQA32" s="375"/>
      <c r="DQB32" s="375"/>
      <c r="DQC32" s="376"/>
      <c r="DQD32" s="375"/>
      <c r="DQE32" s="375"/>
      <c r="DQF32" s="375"/>
      <c r="DQG32" s="375"/>
      <c r="DQH32" s="375"/>
      <c r="DQI32" s="375"/>
      <c r="DQJ32" s="376"/>
      <c r="DQK32" s="375"/>
      <c r="DQL32" s="375"/>
      <c r="DQM32" s="375"/>
      <c r="DQN32" s="375"/>
      <c r="DQO32" s="375"/>
      <c r="DQP32" s="375"/>
      <c r="DQQ32" s="376"/>
      <c r="DQR32" s="375"/>
      <c r="DQS32" s="375"/>
      <c r="DQT32" s="375"/>
      <c r="DQU32" s="375"/>
      <c r="DQV32" s="375"/>
      <c r="DQW32" s="375"/>
      <c r="DQX32" s="376"/>
      <c r="DQY32" s="375"/>
      <c r="DQZ32" s="375"/>
      <c r="DRA32" s="375"/>
      <c r="DRB32" s="375"/>
      <c r="DRC32" s="375"/>
      <c r="DRD32" s="375"/>
      <c r="DRE32" s="376"/>
      <c r="DRF32" s="375"/>
      <c r="DRG32" s="375"/>
      <c r="DRH32" s="375"/>
      <c r="DRI32" s="375"/>
      <c r="DRJ32" s="375"/>
      <c r="DRK32" s="375"/>
      <c r="DRL32" s="376"/>
      <c r="DRM32" s="375"/>
      <c r="DRN32" s="375"/>
      <c r="DRO32" s="375"/>
      <c r="DRP32" s="375"/>
      <c r="DRQ32" s="375"/>
      <c r="DRR32" s="375"/>
      <c r="DRS32" s="376"/>
      <c r="DRT32" s="375"/>
      <c r="DRU32" s="375"/>
      <c r="DRV32" s="375"/>
      <c r="DRW32" s="375"/>
      <c r="DRX32" s="375"/>
      <c r="DRY32" s="375"/>
      <c r="DRZ32" s="376"/>
      <c r="DSA32" s="375"/>
      <c r="DSB32" s="375"/>
      <c r="DSC32" s="375"/>
      <c r="DSD32" s="375"/>
      <c r="DSE32" s="375"/>
      <c r="DSF32" s="375"/>
      <c r="DSG32" s="376"/>
      <c r="DSH32" s="375"/>
      <c r="DSI32" s="375"/>
      <c r="DSJ32" s="375"/>
      <c r="DSK32" s="375"/>
      <c r="DSL32" s="375"/>
      <c r="DSM32" s="375"/>
      <c r="DSN32" s="376"/>
      <c r="DSO32" s="375"/>
      <c r="DSP32" s="375"/>
      <c r="DSQ32" s="375"/>
      <c r="DSR32" s="375"/>
      <c r="DSS32" s="375"/>
      <c r="DST32" s="375"/>
      <c r="DSU32" s="376"/>
      <c r="DSV32" s="375"/>
      <c r="DSW32" s="375"/>
      <c r="DSX32" s="375"/>
      <c r="DSY32" s="375"/>
      <c r="DSZ32" s="375"/>
      <c r="DTA32" s="375"/>
      <c r="DTB32" s="376"/>
      <c r="DTC32" s="375"/>
      <c r="DTD32" s="375"/>
      <c r="DTE32" s="375"/>
      <c r="DTF32" s="375"/>
      <c r="DTG32" s="375"/>
      <c r="DTH32" s="375"/>
      <c r="DTI32" s="376"/>
      <c r="DTJ32" s="375"/>
      <c r="DTK32" s="375"/>
      <c r="DTL32" s="375"/>
      <c r="DTM32" s="375"/>
      <c r="DTN32" s="375"/>
      <c r="DTO32" s="375"/>
      <c r="DTP32" s="376"/>
      <c r="DTQ32" s="375"/>
      <c r="DTR32" s="375"/>
      <c r="DTS32" s="375"/>
      <c r="DTT32" s="375"/>
      <c r="DTU32" s="375"/>
      <c r="DTV32" s="375"/>
      <c r="DTW32" s="376"/>
      <c r="DTX32" s="375"/>
      <c r="DTY32" s="375"/>
      <c r="DTZ32" s="375"/>
      <c r="DUA32" s="375"/>
      <c r="DUB32" s="375"/>
      <c r="DUC32" s="375"/>
      <c r="DUD32" s="376"/>
      <c r="DUE32" s="375"/>
      <c r="DUF32" s="375"/>
      <c r="DUG32" s="375"/>
      <c r="DUH32" s="375"/>
      <c r="DUI32" s="375"/>
      <c r="DUJ32" s="375"/>
      <c r="DUK32" s="376"/>
      <c r="DUL32" s="375"/>
      <c r="DUM32" s="375"/>
      <c r="DUN32" s="375"/>
      <c r="DUO32" s="375"/>
      <c r="DUP32" s="375"/>
      <c r="DUQ32" s="375"/>
      <c r="DUR32" s="376"/>
      <c r="DUS32" s="375"/>
      <c r="DUT32" s="375"/>
      <c r="DUU32" s="375"/>
      <c r="DUV32" s="375"/>
      <c r="DUW32" s="375"/>
      <c r="DUX32" s="375"/>
      <c r="DUY32" s="376"/>
      <c r="DUZ32" s="375"/>
      <c r="DVA32" s="375"/>
      <c r="DVB32" s="375"/>
      <c r="DVC32" s="375"/>
      <c r="DVD32" s="375"/>
      <c r="DVE32" s="375"/>
      <c r="DVF32" s="376"/>
      <c r="DVG32" s="375"/>
      <c r="DVH32" s="375"/>
      <c r="DVI32" s="375"/>
      <c r="DVJ32" s="375"/>
      <c r="DVK32" s="375"/>
      <c r="DVL32" s="375"/>
      <c r="DVM32" s="376"/>
      <c r="DVN32" s="375"/>
      <c r="DVO32" s="375"/>
      <c r="DVP32" s="375"/>
      <c r="DVQ32" s="375"/>
      <c r="DVR32" s="375"/>
      <c r="DVS32" s="375"/>
      <c r="DVT32" s="376"/>
      <c r="DVU32" s="375"/>
      <c r="DVV32" s="375"/>
      <c r="DVW32" s="375"/>
      <c r="DVX32" s="375"/>
      <c r="DVY32" s="375"/>
      <c r="DVZ32" s="375"/>
      <c r="DWA32" s="376"/>
      <c r="DWB32" s="375"/>
      <c r="DWC32" s="375"/>
      <c r="DWD32" s="375"/>
      <c r="DWE32" s="375"/>
      <c r="DWF32" s="375"/>
      <c r="DWG32" s="375"/>
      <c r="DWH32" s="376"/>
      <c r="DWI32" s="375"/>
      <c r="DWJ32" s="375"/>
      <c r="DWK32" s="375"/>
      <c r="DWL32" s="375"/>
      <c r="DWM32" s="375"/>
      <c r="DWN32" s="375"/>
      <c r="DWO32" s="376"/>
      <c r="DWP32" s="375"/>
      <c r="DWQ32" s="375"/>
      <c r="DWR32" s="375"/>
      <c r="DWS32" s="375"/>
      <c r="DWT32" s="375"/>
      <c r="DWU32" s="375"/>
      <c r="DWV32" s="376"/>
      <c r="DWW32" s="375"/>
      <c r="DWX32" s="375"/>
      <c r="DWY32" s="375"/>
      <c r="DWZ32" s="375"/>
      <c r="DXA32" s="375"/>
      <c r="DXB32" s="375"/>
      <c r="DXC32" s="376"/>
      <c r="DXD32" s="375"/>
      <c r="DXE32" s="375"/>
      <c r="DXF32" s="375"/>
      <c r="DXG32" s="375"/>
      <c r="DXH32" s="375"/>
      <c r="DXI32" s="375"/>
      <c r="DXJ32" s="376"/>
      <c r="DXK32" s="375"/>
      <c r="DXL32" s="375"/>
      <c r="DXM32" s="375"/>
      <c r="DXN32" s="375"/>
      <c r="DXO32" s="375"/>
      <c r="DXP32" s="375"/>
      <c r="DXQ32" s="376"/>
      <c r="DXR32" s="375"/>
      <c r="DXS32" s="375"/>
      <c r="DXT32" s="375"/>
      <c r="DXU32" s="375"/>
      <c r="DXV32" s="375"/>
      <c r="DXW32" s="375"/>
      <c r="DXX32" s="376"/>
      <c r="DXY32" s="375"/>
      <c r="DXZ32" s="375"/>
      <c r="DYA32" s="375"/>
      <c r="DYB32" s="375"/>
      <c r="DYC32" s="375"/>
      <c r="DYD32" s="375"/>
      <c r="DYE32" s="376"/>
      <c r="DYF32" s="375"/>
      <c r="DYG32" s="375"/>
      <c r="DYH32" s="375"/>
      <c r="DYI32" s="375"/>
      <c r="DYJ32" s="375"/>
      <c r="DYK32" s="375"/>
      <c r="DYL32" s="376"/>
      <c r="DYM32" s="375"/>
      <c r="DYN32" s="375"/>
      <c r="DYO32" s="375"/>
      <c r="DYP32" s="375"/>
      <c r="DYQ32" s="375"/>
      <c r="DYR32" s="375"/>
      <c r="DYS32" s="376"/>
      <c r="DYT32" s="375"/>
      <c r="DYU32" s="375"/>
      <c r="DYV32" s="375"/>
      <c r="DYW32" s="375"/>
      <c r="DYX32" s="375"/>
      <c r="DYY32" s="375"/>
      <c r="DYZ32" s="376"/>
      <c r="DZA32" s="375"/>
      <c r="DZB32" s="375"/>
      <c r="DZC32" s="375"/>
      <c r="DZD32" s="375"/>
      <c r="DZE32" s="375"/>
      <c r="DZF32" s="375"/>
      <c r="DZG32" s="376"/>
      <c r="DZH32" s="375"/>
      <c r="DZI32" s="375"/>
      <c r="DZJ32" s="375"/>
      <c r="DZK32" s="375"/>
      <c r="DZL32" s="375"/>
      <c r="DZM32" s="375"/>
      <c r="DZN32" s="376"/>
      <c r="DZO32" s="375"/>
      <c r="DZP32" s="375"/>
      <c r="DZQ32" s="375"/>
      <c r="DZR32" s="375"/>
      <c r="DZS32" s="375"/>
      <c r="DZT32" s="375"/>
      <c r="DZU32" s="376"/>
      <c r="DZV32" s="375"/>
      <c r="DZW32" s="375"/>
      <c r="DZX32" s="375"/>
      <c r="DZY32" s="375"/>
      <c r="DZZ32" s="375"/>
      <c r="EAA32" s="375"/>
      <c r="EAB32" s="376"/>
      <c r="EAC32" s="375"/>
      <c r="EAD32" s="375"/>
      <c r="EAE32" s="375"/>
      <c r="EAF32" s="375"/>
      <c r="EAG32" s="375"/>
      <c r="EAH32" s="375"/>
      <c r="EAI32" s="376"/>
      <c r="EAJ32" s="375"/>
      <c r="EAK32" s="375"/>
      <c r="EAL32" s="375"/>
      <c r="EAM32" s="375"/>
      <c r="EAN32" s="375"/>
      <c r="EAO32" s="375"/>
      <c r="EAP32" s="376"/>
      <c r="EAQ32" s="375"/>
      <c r="EAR32" s="375"/>
      <c r="EAS32" s="375"/>
      <c r="EAT32" s="375"/>
      <c r="EAU32" s="375"/>
      <c r="EAV32" s="375"/>
      <c r="EAW32" s="376"/>
      <c r="EAX32" s="375"/>
      <c r="EAY32" s="375"/>
      <c r="EAZ32" s="375"/>
      <c r="EBA32" s="375"/>
      <c r="EBB32" s="375"/>
      <c r="EBC32" s="375"/>
      <c r="EBD32" s="376"/>
      <c r="EBE32" s="375"/>
      <c r="EBF32" s="375"/>
      <c r="EBG32" s="375"/>
      <c r="EBH32" s="375"/>
      <c r="EBI32" s="375"/>
      <c r="EBJ32" s="375"/>
      <c r="EBK32" s="376"/>
      <c r="EBL32" s="375"/>
      <c r="EBM32" s="375"/>
      <c r="EBN32" s="375"/>
      <c r="EBO32" s="375"/>
      <c r="EBP32" s="375"/>
      <c r="EBQ32" s="375"/>
      <c r="EBR32" s="376"/>
      <c r="EBS32" s="375"/>
      <c r="EBT32" s="375"/>
      <c r="EBU32" s="375"/>
      <c r="EBV32" s="375"/>
      <c r="EBW32" s="375"/>
      <c r="EBX32" s="375"/>
      <c r="EBY32" s="376"/>
      <c r="EBZ32" s="375"/>
      <c r="ECA32" s="375"/>
      <c r="ECB32" s="375"/>
      <c r="ECC32" s="375"/>
      <c r="ECD32" s="375"/>
      <c r="ECE32" s="375"/>
      <c r="ECF32" s="376"/>
      <c r="ECG32" s="375"/>
      <c r="ECH32" s="375"/>
      <c r="ECI32" s="375"/>
      <c r="ECJ32" s="375"/>
      <c r="ECK32" s="375"/>
      <c r="ECL32" s="375"/>
      <c r="ECM32" s="376"/>
      <c r="ECN32" s="375"/>
      <c r="ECO32" s="375"/>
      <c r="ECP32" s="375"/>
      <c r="ECQ32" s="375"/>
      <c r="ECR32" s="375"/>
      <c r="ECS32" s="375"/>
      <c r="ECT32" s="376"/>
      <c r="ECU32" s="375"/>
      <c r="ECV32" s="375"/>
      <c r="ECW32" s="375"/>
      <c r="ECX32" s="375"/>
      <c r="ECY32" s="375"/>
      <c r="ECZ32" s="375"/>
      <c r="EDA32" s="376"/>
      <c r="EDB32" s="375"/>
      <c r="EDC32" s="375"/>
      <c r="EDD32" s="375"/>
      <c r="EDE32" s="375"/>
      <c r="EDF32" s="375"/>
      <c r="EDG32" s="375"/>
      <c r="EDH32" s="376"/>
      <c r="EDI32" s="375"/>
      <c r="EDJ32" s="375"/>
      <c r="EDK32" s="375"/>
      <c r="EDL32" s="375"/>
      <c r="EDM32" s="375"/>
      <c r="EDN32" s="375"/>
      <c r="EDO32" s="376"/>
      <c r="EDP32" s="375"/>
      <c r="EDQ32" s="375"/>
      <c r="EDR32" s="375"/>
      <c r="EDS32" s="375"/>
      <c r="EDT32" s="375"/>
      <c r="EDU32" s="375"/>
      <c r="EDV32" s="376"/>
      <c r="EDW32" s="375"/>
      <c r="EDX32" s="375"/>
      <c r="EDY32" s="375"/>
      <c r="EDZ32" s="375"/>
      <c r="EEA32" s="375"/>
      <c r="EEB32" s="375"/>
      <c r="EEC32" s="376"/>
      <c r="EED32" s="375"/>
      <c r="EEE32" s="375"/>
      <c r="EEF32" s="375"/>
      <c r="EEG32" s="375"/>
      <c r="EEH32" s="375"/>
      <c r="EEI32" s="375"/>
      <c r="EEJ32" s="376"/>
      <c r="EEK32" s="375"/>
      <c r="EEL32" s="375"/>
      <c r="EEM32" s="375"/>
      <c r="EEN32" s="375"/>
      <c r="EEO32" s="375"/>
      <c r="EEP32" s="375"/>
      <c r="EEQ32" s="376"/>
      <c r="EER32" s="375"/>
      <c r="EES32" s="375"/>
      <c r="EET32" s="375"/>
      <c r="EEU32" s="375"/>
      <c r="EEV32" s="375"/>
      <c r="EEW32" s="375"/>
      <c r="EEX32" s="376"/>
      <c r="EEY32" s="375"/>
      <c r="EEZ32" s="375"/>
      <c r="EFA32" s="375"/>
      <c r="EFB32" s="375"/>
      <c r="EFC32" s="375"/>
      <c r="EFD32" s="375"/>
      <c r="EFE32" s="376"/>
      <c r="EFF32" s="375"/>
      <c r="EFG32" s="375"/>
      <c r="EFH32" s="375"/>
      <c r="EFI32" s="375"/>
      <c r="EFJ32" s="375"/>
      <c r="EFK32" s="375"/>
      <c r="EFL32" s="376"/>
      <c r="EFM32" s="375"/>
      <c r="EFN32" s="375"/>
      <c r="EFO32" s="375"/>
      <c r="EFP32" s="375"/>
      <c r="EFQ32" s="375"/>
      <c r="EFR32" s="375"/>
      <c r="EFS32" s="376"/>
      <c r="EFT32" s="375"/>
      <c r="EFU32" s="375"/>
      <c r="EFV32" s="375"/>
      <c r="EFW32" s="375"/>
      <c r="EFX32" s="375"/>
      <c r="EFY32" s="375"/>
      <c r="EFZ32" s="376"/>
      <c r="EGA32" s="375"/>
      <c r="EGB32" s="375"/>
      <c r="EGC32" s="375"/>
      <c r="EGD32" s="375"/>
      <c r="EGE32" s="375"/>
      <c r="EGF32" s="375"/>
      <c r="EGG32" s="376"/>
      <c r="EGH32" s="375"/>
      <c r="EGI32" s="375"/>
      <c r="EGJ32" s="375"/>
      <c r="EGK32" s="375"/>
      <c r="EGL32" s="375"/>
      <c r="EGM32" s="375"/>
      <c r="EGN32" s="376"/>
      <c r="EGO32" s="375"/>
      <c r="EGP32" s="375"/>
      <c r="EGQ32" s="375"/>
      <c r="EGR32" s="375"/>
      <c r="EGS32" s="375"/>
      <c r="EGT32" s="375"/>
      <c r="EGU32" s="376"/>
      <c r="EGV32" s="375"/>
      <c r="EGW32" s="375"/>
      <c r="EGX32" s="375"/>
      <c r="EGY32" s="375"/>
      <c r="EGZ32" s="375"/>
      <c r="EHA32" s="375"/>
      <c r="EHB32" s="376"/>
      <c r="EHC32" s="375"/>
      <c r="EHD32" s="375"/>
      <c r="EHE32" s="375"/>
      <c r="EHF32" s="375"/>
      <c r="EHG32" s="375"/>
      <c r="EHH32" s="375"/>
      <c r="EHI32" s="376"/>
      <c r="EHJ32" s="375"/>
      <c r="EHK32" s="375"/>
      <c r="EHL32" s="375"/>
      <c r="EHM32" s="375"/>
      <c r="EHN32" s="375"/>
      <c r="EHO32" s="375"/>
      <c r="EHP32" s="376"/>
      <c r="EHQ32" s="375"/>
      <c r="EHR32" s="375"/>
      <c r="EHS32" s="375"/>
      <c r="EHT32" s="375"/>
      <c r="EHU32" s="375"/>
      <c r="EHV32" s="375"/>
      <c r="EHW32" s="376"/>
      <c r="EHX32" s="375"/>
      <c r="EHY32" s="375"/>
      <c r="EHZ32" s="375"/>
      <c r="EIA32" s="375"/>
      <c r="EIB32" s="375"/>
      <c r="EIC32" s="375"/>
      <c r="EID32" s="376"/>
      <c r="EIE32" s="375"/>
      <c r="EIF32" s="375"/>
      <c r="EIG32" s="375"/>
      <c r="EIH32" s="375"/>
      <c r="EII32" s="375"/>
      <c r="EIJ32" s="375"/>
      <c r="EIK32" s="376"/>
      <c r="EIL32" s="375"/>
      <c r="EIM32" s="375"/>
      <c r="EIN32" s="375"/>
      <c r="EIO32" s="375"/>
      <c r="EIP32" s="375"/>
      <c r="EIQ32" s="375"/>
      <c r="EIR32" s="376"/>
      <c r="EIS32" s="375"/>
      <c r="EIT32" s="375"/>
      <c r="EIU32" s="375"/>
      <c r="EIV32" s="375"/>
      <c r="EIW32" s="375"/>
      <c r="EIX32" s="375"/>
      <c r="EIY32" s="376"/>
      <c r="EIZ32" s="375"/>
      <c r="EJA32" s="375"/>
      <c r="EJB32" s="375"/>
      <c r="EJC32" s="375"/>
      <c r="EJD32" s="375"/>
      <c r="EJE32" s="375"/>
      <c r="EJF32" s="376"/>
      <c r="EJG32" s="375"/>
      <c r="EJH32" s="375"/>
      <c r="EJI32" s="375"/>
      <c r="EJJ32" s="375"/>
      <c r="EJK32" s="375"/>
      <c r="EJL32" s="375"/>
      <c r="EJM32" s="376"/>
      <c r="EJN32" s="375"/>
      <c r="EJO32" s="375"/>
      <c r="EJP32" s="375"/>
      <c r="EJQ32" s="375"/>
      <c r="EJR32" s="375"/>
      <c r="EJS32" s="375"/>
      <c r="EJT32" s="376"/>
      <c r="EJU32" s="375"/>
      <c r="EJV32" s="375"/>
      <c r="EJW32" s="375"/>
      <c r="EJX32" s="375"/>
      <c r="EJY32" s="375"/>
      <c r="EJZ32" s="375"/>
      <c r="EKA32" s="376"/>
      <c r="EKB32" s="375"/>
      <c r="EKC32" s="375"/>
      <c r="EKD32" s="375"/>
      <c r="EKE32" s="375"/>
      <c r="EKF32" s="375"/>
      <c r="EKG32" s="375"/>
      <c r="EKH32" s="376"/>
      <c r="EKI32" s="375"/>
      <c r="EKJ32" s="375"/>
      <c r="EKK32" s="375"/>
      <c r="EKL32" s="375"/>
      <c r="EKM32" s="375"/>
      <c r="EKN32" s="375"/>
      <c r="EKO32" s="376"/>
      <c r="EKP32" s="375"/>
      <c r="EKQ32" s="375"/>
      <c r="EKR32" s="375"/>
      <c r="EKS32" s="375"/>
      <c r="EKT32" s="375"/>
      <c r="EKU32" s="375"/>
      <c r="EKV32" s="376"/>
      <c r="EKW32" s="375"/>
      <c r="EKX32" s="375"/>
      <c r="EKY32" s="375"/>
      <c r="EKZ32" s="375"/>
      <c r="ELA32" s="375"/>
      <c r="ELB32" s="375"/>
      <c r="ELC32" s="376"/>
      <c r="ELD32" s="375"/>
      <c r="ELE32" s="375"/>
      <c r="ELF32" s="375"/>
      <c r="ELG32" s="375"/>
      <c r="ELH32" s="375"/>
      <c r="ELI32" s="375"/>
      <c r="ELJ32" s="376"/>
      <c r="ELK32" s="375"/>
      <c r="ELL32" s="375"/>
      <c r="ELM32" s="375"/>
      <c r="ELN32" s="375"/>
      <c r="ELO32" s="375"/>
      <c r="ELP32" s="375"/>
      <c r="ELQ32" s="376"/>
      <c r="ELR32" s="375"/>
      <c r="ELS32" s="375"/>
      <c r="ELT32" s="375"/>
      <c r="ELU32" s="375"/>
      <c r="ELV32" s="375"/>
      <c r="ELW32" s="375"/>
      <c r="ELX32" s="376"/>
      <c r="ELY32" s="375"/>
      <c r="ELZ32" s="375"/>
      <c r="EMA32" s="375"/>
      <c r="EMB32" s="375"/>
      <c r="EMC32" s="375"/>
      <c r="EMD32" s="375"/>
      <c r="EME32" s="376"/>
      <c r="EMF32" s="375"/>
      <c r="EMG32" s="375"/>
      <c r="EMH32" s="375"/>
      <c r="EMI32" s="375"/>
      <c r="EMJ32" s="375"/>
      <c r="EMK32" s="375"/>
      <c r="EML32" s="376"/>
      <c r="EMM32" s="375"/>
      <c r="EMN32" s="375"/>
      <c r="EMO32" s="375"/>
      <c r="EMP32" s="375"/>
      <c r="EMQ32" s="375"/>
      <c r="EMR32" s="375"/>
      <c r="EMS32" s="376"/>
      <c r="EMT32" s="375"/>
      <c r="EMU32" s="375"/>
      <c r="EMV32" s="375"/>
      <c r="EMW32" s="375"/>
      <c r="EMX32" s="375"/>
      <c r="EMY32" s="375"/>
      <c r="EMZ32" s="376"/>
      <c r="ENA32" s="375"/>
      <c r="ENB32" s="375"/>
      <c r="ENC32" s="375"/>
      <c r="END32" s="375"/>
      <c r="ENE32" s="375"/>
      <c r="ENF32" s="375"/>
      <c r="ENG32" s="376"/>
      <c r="ENH32" s="375"/>
      <c r="ENI32" s="375"/>
      <c r="ENJ32" s="375"/>
      <c r="ENK32" s="375"/>
      <c r="ENL32" s="375"/>
      <c r="ENM32" s="375"/>
      <c r="ENN32" s="376"/>
      <c r="ENO32" s="375"/>
      <c r="ENP32" s="375"/>
      <c r="ENQ32" s="375"/>
      <c r="ENR32" s="375"/>
      <c r="ENS32" s="375"/>
      <c r="ENT32" s="375"/>
      <c r="ENU32" s="376"/>
      <c r="ENV32" s="375"/>
      <c r="ENW32" s="375"/>
      <c r="ENX32" s="375"/>
      <c r="ENY32" s="375"/>
      <c r="ENZ32" s="375"/>
      <c r="EOA32" s="375"/>
      <c r="EOB32" s="376"/>
      <c r="EOC32" s="375"/>
      <c r="EOD32" s="375"/>
      <c r="EOE32" s="375"/>
      <c r="EOF32" s="375"/>
      <c r="EOG32" s="375"/>
      <c r="EOH32" s="375"/>
      <c r="EOI32" s="376"/>
      <c r="EOJ32" s="375"/>
      <c r="EOK32" s="375"/>
      <c r="EOL32" s="375"/>
      <c r="EOM32" s="375"/>
      <c r="EON32" s="375"/>
      <c r="EOO32" s="375"/>
      <c r="EOP32" s="376"/>
      <c r="EOQ32" s="375"/>
      <c r="EOR32" s="375"/>
      <c r="EOS32" s="375"/>
      <c r="EOT32" s="375"/>
      <c r="EOU32" s="375"/>
      <c r="EOV32" s="375"/>
      <c r="EOW32" s="376"/>
      <c r="EOX32" s="375"/>
      <c r="EOY32" s="375"/>
      <c r="EOZ32" s="375"/>
      <c r="EPA32" s="375"/>
      <c r="EPB32" s="375"/>
      <c r="EPC32" s="375"/>
      <c r="EPD32" s="376"/>
      <c r="EPE32" s="375"/>
      <c r="EPF32" s="375"/>
      <c r="EPG32" s="375"/>
      <c r="EPH32" s="375"/>
      <c r="EPI32" s="375"/>
      <c r="EPJ32" s="375"/>
      <c r="EPK32" s="376"/>
      <c r="EPL32" s="375"/>
      <c r="EPM32" s="375"/>
      <c r="EPN32" s="375"/>
      <c r="EPO32" s="375"/>
      <c r="EPP32" s="375"/>
      <c r="EPQ32" s="375"/>
      <c r="EPR32" s="376"/>
      <c r="EPS32" s="375"/>
      <c r="EPT32" s="375"/>
      <c r="EPU32" s="375"/>
      <c r="EPV32" s="375"/>
      <c r="EPW32" s="375"/>
      <c r="EPX32" s="375"/>
      <c r="EPY32" s="376"/>
      <c r="EPZ32" s="375"/>
      <c r="EQA32" s="375"/>
      <c r="EQB32" s="375"/>
      <c r="EQC32" s="375"/>
      <c r="EQD32" s="375"/>
      <c r="EQE32" s="375"/>
      <c r="EQF32" s="376"/>
      <c r="EQG32" s="375"/>
      <c r="EQH32" s="375"/>
      <c r="EQI32" s="375"/>
      <c r="EQJ32" s="375"/>
      <c r="EQK32" s="375"/>
      <c r="EQL32" s="375"/>
      <c r="EQM32" s="376"/>
      <c r="EQN32" s="375"/>
      <c r="EQO32" s="375"/>
      <c r="EQP32" s="375"/>
      <c r="EQQ32" s="375"/>
      <c r="EQR32" s="375"/>
      <c r="EQS32" s="375"/>
      <c r="EQT32" s="376"/>
      <c r="EQU32" s="375"/>
      <c r="EQV32" s="375"/>
      <c r="EQW32" s="375"/>
      <c r="EQX32" s="375"/>
      <c r="EQY32" s="375"/>
      <c r="EQZ32" s="375"/>
      <c r="ERA32" s="376"/>
      <c r="ERB32" s="375"/>
      <c r="ERC32" s="375"/>
      <c r="ERD32" s="375"/>
      <c r="ERE32" s="375"/>
      <c r="ERF32" s="375"/>
      <c r="ERG32" s="375"/>
      <c r="ERH32" s="376"/>
      <c r="ERI32" s="375"/>
      <c r="ERJ32" s="375"/>
      <c r="ERK32" s="375"/>
      <c r="ERL32" s="375"/>
      <c r="ERM32" s="375"/>
      <c r="ERN32" s="375"/>
      <c r="ERO32" s="376"/>
      <c r="ERP32" s="375"/>
      <c r="ERQ32" s="375"/>
      <c r="ERR32" s="375"/>
      <c r="ERS32" s="375"/>
      <c r="ERT32" s="375"/>
      <c r="ERU32" s="375"/>
      <c r="ERV32" s="376"/>
      <c r="ERW32" s="375"/>
      <c r="ERX32" s="375"/>
      <c r="ERY32" s="375"/>
      <c r="ERZ32" s="375"/>
      <c r="ESA32" s="375"/>
      <c r="ESB32" s="375"/>
      <c r="ESC32" s="376"/>
      <c r="ESD32" s="375"/>
      <c r="ESE32" s="375"/>
      <c r="ESF32" s="375"/>
      <c r="ESG32" s="375"/>
      <c r="ESH32" s="375"/>
      <c r="ESI32" s="375"/>
      <c r="ESJ32" s="376"/>
      <c r="ESK32" s="375"/>
      <c r="ESL32" s="375"/>
      <c r="ESM32" s="375"/>
      <c r="ESN32" s="375"/>
      <c r="ESO32" s="375"/>
      <c r="ESP32" s="375"/>
      <c r="ESQ32" s="376"/>
      <c r="ESR32" s="375"/>
      <c r="ESS32" s="375"/>
      <c r="EST32" s="375"/>
      <c r="ESU32" s="375"/>
      <c r="ESV32" s="375"/>
      <c r="ESW32" s="375"/>
      <c r="ESX32" s="376"/>
      <c r="ESY32" s="375"/>
      <c r="ESZ32" s="375"/>
      <c r="ETA32" s="375"/>
      <c r="ETB32" s="375"/>
      <c r="ETC32" s="375"/>
      <c r="ETD32" s="375"/>
      <c r="ETE32" s="376"/>
      <c r="ETF32" s="375"/>
      <c r="ETG32" s="375"/>
      <c r="ETH32" s="375"/>
      <c r="ETI32" s="375"/>
      <c r="ETJ32" s="375"/>
      <c r="ETK32" s="375"/>
      <c r="ETL32" s="376"/>
      <c r="ETM32" s="375"/>
      <c r="ETN32" s="375"/>
      <c r="ETO32" s="375"/>
      <c r="ETP32" s="375"/>
      <c r="ETQ32" s="375"/>
      <c r="ETR32" s="375"/>
      <c r="ETS32" s="376"/>
      <c r="ETT32" s="375"/>
      <c r="ETU32" s="375"/>
      <c r="ETV32" s="375"/>
      <c r="ETW32" s="375"/>
      <c r="ETX32" s="375"/>
      <c r="ETY32" s="375"/>
      <c r="ETZ32" s="376"/>
      <c r="EUA32" s="375"/>
      <c r="EUB32" s="375"/>
      <c r="EUC32" s="375"/>
      <c r="EUD32" s="375"/>
      <c r="EUE32" s="375"/>
      <c r="EUF32" s="375"/>
      <c r="EUG32" s="376"/>
      <c r="EUH32" s="375"/>
      <c r="EUI32" s="375"/>
      <c r="EUJ32" s="375"/>
      <c r="EUK32" s="375"/>
      <c r="EUL32" s="375"/>
      <c r="EUM32" s="375"/>
      <c r="EUN32" s="376"/>
      <c r="EUO32" s="375"/>
      <c r="EUP32" s="375"/>
      <c r="EUQ32" s="375"/>
      <c r="EUR32" s="375"/>
      <c r="EUS32" s="375"/>
      <c r="EUT32" s="375"/>
      <c r="EUU32" s="376"/>
      <c r="EUV32" s="375"/>
      <c r="EUW32" s="375"/>
      <c r="EUX32" s="375"/>
      <c r="EUY32" s="375"/>
      <c r="EUZ32" s="375"/>
      <c r="EVA32" s="375"/>
      <c r="EVB32" s="376"/>
      <c r="EVC32" s="375"/>
      <c r="EVD32" s="375"/>
      <c r="EVE32" s="375"/>
      <c r="EVF32" s="375"/>
      <c r="EVG32" s="375"/>
      <c r="EVH32" s="375"/>
      <c r="EVI32" s="376"/>
      <c r="EVJ32" s="375"/>
      <c r="EVK32" s="375"/>
      <c r="EVL32" s="375"/>
      <c r="EVM32" s="375"/>
      <c r="EVN32" s="375"/>
      <c r="EVO32" s="375"/>
      <c r="EVP32" s="376"/>
      <c r="EVQ32" s="375"/>
      <c r="EVR32" s="375"/>
      <c r="EVS32" s="375"/>
      <c r="EVT32" s="375"/>
      <c r="EVU32" s="375"/>
      <c r="EVV32" s="375"/>
      <c r="EVW32" s="376"/>
      <c r="EVX32" s="375"/>
      <c r="EVY32" s="375"/>
      <c r="EVZ32" s="375"/>
      <c r="EWA32" s="375"/>
      <c r="EWB32" s="375"/>
      <c r="EWC32" s="375"/>
      <c r="EWD32" s="376"/>
      <c r="EWE32" s="375"/>
      <c r="EWF32" s="375"/>
      <c r="EWG32" s="375"/>
      <c r="EWH32" s="375"/>
      <c r="EWI32" s="375"/>
      <c r="EWJ32" s="375"/>
      <c r="EWK32" s="376"/>
      <c r="EWL32" s="375"/>
      <c r="EWM32" s="375"/>
      <c r="EWN32" s="375"/>
      <c r="EWO32" s="375"/>
      <c r="EWP32" s="375"/>
      <c r="EWQ32" s="375"/>
      <c r="EWR32" s="376"/>
      <c r="EWS32" s="375"/>
      <c r="EWT32" s="375"/>
      <c r="EWU32" s="375"/>
      <c r="EWV32" s="375"/>
      <c r="EWW32" s="375"/>
      <c r="EWX32" s="375"/>
      <c r="EWY32" s="376"/>
      <c r="EWZ32" s="375"/>
      <c r="EXA32" s="375"/>
      <c r="EXB32" s="375"/>
      <c r="EXC32" s="375"/>
      <c r="EXD32" s="375"/>
      <c r="EXE32" s="375"/>
      <c r="EXF32" s="376"/>
      <c r="EXG32" s="375"/>
      <c r="EXH32" s="375"/>
      <c r="EXI32" s="375"/>
      <c r="EXJ32" s="375"/>
      <c r="EXK32" s="375"/>
      <c r="EXL32" s="375"/>
      <c r="EXM32" s="376"/>
      <c r="EXN32" s="375"/>
      <c r="EXO32" s="375"/>
      <c r="EXP32" s="375"/>
      <c r="EXQ32" s="375"/>
      <c r="EXR32" s="375"/>
      <c r="EXS32" s="375"/>
      <c r="EXT32" s="376"/>
      <c r="EXU32" s="375"/>
      <c r="EXV32" s="375"/>
      <c r="EXW32" s="375"/>
      <c r="EXX32" s="375"/>
      <c r="EXY32" s="375"/>
      <c r="EXZ32" s="375"/>
      <c r="EYA32" s="376"/>
      <c r="EYB32" s="375"/>
      <c r="EYC32" s="375"/>
      <c r="EYD32" s="375"/>
      <c r="EYE32" s="375"/>
      <c r="EYF32" s="375"/>
      <c r="EYG32" s="375"/>
      <c r="EYH32" s="376"/>
      <c r="EYI32" s="375"/>
      <c r="EYJ32" s="375"/>
      <c r="EYK32" s="375"/>
      <c r="EYL32" s="375"/>
      <c r="EYM32" s="375"/>
      <c r="EYN32" s="375"/>
      <c r="EYO32" s="376"/>
      <c r="EYP32" s="375"/>
      <c r="EYQ32" s="375"/>
      <c r="EYR32" s="375"/>
      <c r="EYS32" s="375"/>
      <c r="EYT32" s="375"/>
      <c r="EYU32" s="375"/>
      <c r="EYV32" s="376"/>
      <c r="EYW32" s="375"/>
      <c r="EYX32" s="375"/>
      <c r="EYY32" s="375"/>
      <c r="EYZ32" s="375"/>
      <c r="EZA32" s="375"/>
      <c r="EZB32" s="375"/>
      <c r="EZC32" s="376"/>
      <c r="EZD32" s="375"/>
      <c r="EZE32" s="375"/>
      <c r="EZF32" s="375"/>
      <c r="EZG32" s="375"/>
      <c r="EZH32" s="375"/>
      <c r="EZI32" s="375"/>
      <c r="EZJ32" s="376"/>
      <c r="EZK32" s="375"/>
      <c r="EZL32" s="375"/>
      <c r="EZM32" s="375"/>
      <c r="EZN32" s="375"/>
      <c r="EZO32" s="375"/>
      <c r="EZP32" s="375"/>
      <c r="EZQ32" s="376"/>
      <c r="EZR32" s="375"/>
      <c r="EZS32" s="375"/>
      <c r="EZT32" s="375"/>
      <c r="EZU32" s="375"/>
      <c r="EZV32" s="375"/>
      <c r="EZW32" s="375"/>
      <c r="EZX32" s="376"/>
      <c r="EZY32" s="375"/>
      <c r="EZZ32" s="375"/>
      <c r="FAA32" s="375"/>
      <c r="FAB32" s="375"/>
      <c r="FAC32" s="375"/>
      <c r="FAD32" s="375"/>
      <c r="FAE32" s="376"/>
      <c r="FAF32" s="375"/>
      <c r="FAG32" s="375"/>
      <c r="FAH32" s="375"/>
      <c r="FAI32" s="375"/>
      <c r="FAJ32" s="375"/>
      <c r="FAK32" s="375"/>
      <c r="FAL32" s="376"/>
      <c r="FAM32" s="375"/>
      <c r="FAN32" s="375"/>
      <c r="FAO32" s="375"/>
      <c r="FAP32" s="375"/>
      <c r="FAQ32" s="375"/>
      <c r="FAR32" s="375"/>
      <c r="FAS32" s="376"/>
      <c r="FAT32" s="375"/>
      <c r="FAU32" s="375"/>
      <c r="FAV32" s="375"/>
      <c r="FAW32" s="375"/>
      <c r="FAX32" s="375"/>
      <c r="FAY32" s="375"/>
      <c r="FAZ32" s="376"/>
      <c r="FBA32" s="375"/>
      <c r="FBB32" s="375"/>
      <c r="FBC32" s="375"/>
      <c r="FBD32" s="375"/>
      <c r="FBE32" s="375"/>
      <c r="FBF32" s="375"/>
      <c r="FBG32" s="376"/>
      <c r="FBH32" s="375"/>
      <c r="FBI32" s="375"/>
      <c r="FBJ32" s="375"/>
      <c r="FBK32" s="375"/>
      <c r="FBL32" s="375"/>
      <c r="FBM32" s="375"/>
      <c r="FBN32" s="376"/>
      <c r="FBO32" s="375"/>
      <c r="FBP32" s="375"/>
      <c r="FBQ32" s="375"/>
      <c r="FBR32" s="375"/>
      <c r="FBS32" s="375"/>
      <c r="FBT32" s="375"/>
      <c r="FBU32" s="376"/>
      <c r="FBV32" s="375"/>
      <c r="FBW32" s="375"/>
      <c r="FBX32" s="375"/>
      <c r="FBY32" s="375"/>
      <c r="FBZ32" s="375"/>
      <c r="FCA32" s="375"/>
      <c r="FCB32" s="376"/>
      <c r="FCC32" s="375"/>
      <c r="FCD32" s="375"/>
      <c r="FCE32" s="375"/>
      <c r="FCF32" s="375"/>
      <c r="FCG32" s="375"/>
      <c r="FCH32" s="375"/>
      <c r="FCI32" s="376"/>
      <c r="FCJ32" s="375"/>
      <c r="FCK32" s="375"/>
      <c r="FCL32" s="375"/>
      <c r="FCM32" s="375"/>
      <c r="FCN32" s="375"/>
      <c r="FCO32" s="375"/>
      <c r="FCP32" s="376"/>
      <c r="FCQ32" s="375"/>
      <c r="FCR32" s="375"/>
      <c r="FCS32" s="375"/>
      <c r="FCT32" s="375"/>
      <c r="FCU32" s="375"/>
      <c r="FCV32" s="375"/>
      <c r="FCW32" s="376"/>
      <c r="FCX32" s="375"/>
      <c r="FCY32" s="375"/>
      <c r="FCZ32" s="375"/>
      <c r="FDA32" s="375"/>
      <c r="FDB32" s="375"/>
      <c r="FDC32" s="375"/>
      <c r="FDD32" s="376"/>
      <c r="FDE32" s="375"/>
      <c r="FDF32" s="375"/>
      <c r="FDG32" s="375"/>
      <c r="FDH32" s="375"/>
      <c r="FDI32" s="375"/>
      <c r="FDJ32" s="375"/>
      <c r="FDK32" s="376"/>
      <c r="FDL32" s="375"/>
      <c r="FDM32" s="375"/>
      <c r="FDN32" s="375"/>
      <c r="FDO32" s="375"/>
      <c r="FDP32" s="375"/>
      <c r="FDQ32" s="375"/>
      <c r="FDR32" s="376"/>
      <c r="FDS32" s="375"/>
      <c r="FDT32" s="375"/>
      <c r="FDU32" s="375"/>
      <c r="FDV32" s="375"/>
      <c r="FDW32" s="375"/>
      <c r="FDX32" s="375"/>
      <c r="FDY32" s="376"/>
      <c r="FDZ32" s="375"/>
      <c r="FEA32" s="375"/>
      <c r="FEB32" s="375"/>
      <c r="FEC32" s="375"/>
      <c r="FED32" s="375"/>
      <c r="FEE32" s="375"/>
      <c r="FEF32" s="376"/>
      <c r="FEG32" s="375"/>
      <c r="FEH32" s="375"/>
      <c r="FEI32" s="375"/>
      <c r="FEJ32" s="375"/>
      <c r="FEK32" s="375"/>
      <c r="FEL32" s="375"/>
      <c r="FEM32" s="376"/>
      <c r="FEN32" s="375"/>
      <c r="FEO32" s="375"/>
      <c r="FEP32" s="375"/>
      <c r="FEQ32" s="375"/>
      <c r="FER32" s="375"/>
      <c r="FES32" s="375"/>
      <c r="FET32" s="376"/>
      <c r="FEU32" s="375"/>
      <c r="FEV32" s="375"/>
      <c r="FEW32" s="375"/>
      <c r="FEX32" s="375"/>
      <c r="FEY32" s="375"/>
      <c r="FEZ32" s="375"/>
      <c r="FFA32" s="376"/>
      <c r="FFB32" s="375"/>
      <c r="FFC32" s="375"/>
      <c r="FFD32" s="375"/>
      <c r="FFE32" s="375"/>
      <c r="FFF32" s="375"/>
      <c r="FFG32" s="375"/>
      <c r="FFH32" s="376"/>
      <c r="FFI32" s="375"/>
      <c r="FFJ32" s="375"/>
      <c r="FFK32" s="375"/>
      <c r="FFL32" s="375"/>
      <c r="FFM32" s="375"/>
      <c r="FFN32" s="375"/>
      <c r="FFO32" s="376"/>
      <c r="FFP32" s="375"/>
      <c r="FFQ32" s="375"/>
      <c r="FFR32" s="375"/>
      <c r="FFS32" s="375"/>
      <c r="FFT32" s="375"/>
      <c r="FFU32" s="375"/>
      <c r="FFV32" s="376"/>
      <c r="FFW32" s="375"/>
      <c r="FFX32" s="375"/>
      <c r="FFY32" s="375"/>
      <c r="FFZ32" s="375"/>
      <c r="FGA32" s="375"/>
      <c r="FGB32" s="375"/>
      <c r="FGC32" s="376"/>
      <c r="FGD32" s="375"/>
      <c r="FGE32" s="375"/>
      <c r="FGF32" s="375"/>
      <c r="FGG32" s="375"/>
      <c r="FGH32" s="375"/>
      <c r="FGI32" s="375"/>
      <c r="FGJ32" s="376"/>
      <c r="FGK32" s="375"/>
      <c r="FGL32" s="375"/>
      <c r="FGM32" s="375"/>
      <c r="FGN32" s="375"/>
      <c r="FGO32" s="375"/>
      <c r="FGP32" s="375"/>
      <c r="FGQ32" s="376"/>
      <c r="FGR32" s="375"/>
      <c r="FGS32" s="375"/>
      <c r="FGT32" s="375"/>
      <c r="FGU32" s="375"/>
      <c r="FGV32" s="375"/>
      <c r="FGW32" s="375"/>
      <c r="FGX32" s="376"/>
      <c r="FGY32" s="375"/>
      <c r="FGZ32" s="375"/>
      <c r="FHA32" s="375"/>
      <c r="FHB32" s="375"/>
      <c r="FHC32" s="375"/>
      <c r="FHD32" s="375"/>
      <c r="FHE32" s="376"/>
      <c r="FHF32" s="375"/>
      <c r="FHG32" s="375"/>
      <c r="FHH32" s="375"/>
      <c r="FHI32" s="375"/>
      <c r="FHJ32" s="375"/>
      <c r="FHK32" s="375"/>
      <c r="FHL32" s="376"/>
      <c r="FHM32" s="375"/>
      <c r="FHN32" s="375"/>
      <c r="FHO32" s="375"/>
      <c r="FHP32" s="375"/>
      <c r="FHQ32" s="375"/>
      <c r="FHR32" s="375"/>
      <c r="FHS32" s="376"/>
      <c r="FHT32" s="375"/>
      <c r="FHU32" s="375"/>
      <c r="FHV32" s="375"/>
      <c r="FHW32" s="375"/>
      <c r="FHX32" s="375"/>
      <c r="FHY32" s="375"/>
      <c r="FHZ32" s="376"/>
      <c r="FIA32" s="375"/>
      <c r="FIB32" s="375"/>
      <c r="FIC32" s="375"/>
      <c r="FID32" s="375"/>
      <c r="FIE32" s="375"/>
      <c r="FIF32" s="375"/>
      <c r="FIG32" s="376"/>
      <c r="FIH32" s="375"/>
      <c r="FII32" s="375"/>
      <c r="FIJ32" s="375"/>
      <c r="FIK32" s="375"/>
      <c r="FIL32" s="375"/>
      <c r="FIM32" s="375"/>
      <c r="FIN32" s="376"/>
      <c r="FIO32" s="375"/>
      <c r="FIP32" s="375"/>
      <c r="FIQ32" s="375"/>
      <c r="FIR32" s="375"/>
      <c r="FIS32" s="375"/>
      <c r="FIT32" s="375"/>
      <c r="FIU32" s="376"/>
      <c r="FIV32" s="375"/>
      <c r="FIW32" s="375"/>
      <c r="FIX32" s="375"/>
      <c r="FIY32" s="375"/>
      <c r="FIZ32" s="375"/>
      <c r="FJA32" s="375"/>
      <c r="FJB32" s="376"/>
      <c r="FJC32" s="375"/>
      <c r="FJD32" s="375"/>
      <c r="FJE32" s="375"/>
      <c r="FJF32" s="375"/>
      <c r="FJG32" s="375"/>
      <c r="FJH32" s="375"/>
      <c r="FJI32" s="376"/>
      <c r="FJJ32" s="375"/>
      <c r="FJK32" s="375"/>
      <c r="FJL32" s="375"/>
      <c r="FJM32" s="375"/>
      <c r="FJN32" s="375"/>
      <c r="FJO32" s="375"/>
      <c r="FJP32" s="376"/>
      <c r="FJQ32" s="375"/>
      <c r="FJR32" s="375"/>
      <c r="FJS32" s="375"/>
      <c r="FJT32" s="375"/>
      <c r="FJU32" s="375"/>
      <c r="FJV32" s="375"/>
      <c r="FJW32" s="376"/>
      <c r="FJX32" s="375"/>
      <c r="FJY32" s="375"/>
      <c r="FJZ32" s="375"/>
      <c r="FKA32" s="375"/>
      <c r="FKB32" s="375"/>
      <c r="FKC32" s="375"/>
      <c r="FKD32" s="376"/>
      <c r="FKE32" s="375"/>
      <c r="FKF32" s="375"/>
      <c r="FKG32" s="375"/>
      <c r="FKH32" s="375"/>
      <c r="FKI32" s="375"/>
      <c r="FKJ32" s="375"/>
      <c r="FKK32" s="376"/>
      <c r="FKL32" s="375"/>
      <c r="FKM32" s="375"/>
      <c r="FKN32" s="375"/>
      <c r="FKO32" s="375"/>
      <c r="FKP32" s="375"/>
      <c r="FKQ32" s="375"/>
      <c r="FKR32" s="376"/>
      <c r="FKS32" s="375"/>
      <c r="FKT32" s="375"/>
      <c r="FKU32" s="375"/>
      <c r="FKV32" s="375"/>
      <c r="FKW32" s="375"/>
      <c r="FKX32" s="375"/>
      <c r="FKY32" s="376"/>
      <c r="FKZ32" s="375"/>
      <c r="FLA32" s="375"/>
      <c r="FLB32" s="375"/>
      <c r="FLC32" s="375"/>
      <c r="FLD32" s="375"/>
      <c r="FLE32" s="375"/>
      <c r="FLF32" s="376"/>
      <c r="FLG32" s="375"/>
      <c r="FLH32" s="375"/>
      <c r="FLI32" s="375"/>
      <c r="FLJ32" s="375"/>
      <c r="FLK32" s="375"/>
      <c r="FLL32" s="375"/>
      <c r="FLM32" s="376"/>
      <c r="FLN32" s="375"/>
      <c r="FLO32" s="375"/>
      <c r="FLP32" s="375"/>
      <c r="FLQ32" s="375"/>
      <c r="FLR32" s="375"/>
      <c r="FLS32" s="375"/>
      <c r="FLT32" s="376"/>
      <c r="FLU32" s="375"/>
      <c r="FLV32" s="375"/>
      <c r="FLW32" s="375"/>
      <c r="FLX32" s="375"/>
      <c r="FLY32" s="375"/>
      <c r="FLZ32" s="375"/>
      <c r="FMA32" s="376"/>
      <c r="FMB32" s="375"/>
      <c r="FMC32" s="375"/>
      <c r="FMD32" s="375"/>
      <c r="FME32" s="375"/>
      <c r="FMF32" s="375"/>
      <c r="FMG32" s="375"/>
      <c r="FMH32" s="376"/>
      <c r="FMI32" s="375"/>
      <c r="FMJ32" s="375"/>
      <c r="FMK32" s="375"/>
      <c r="FML32" s="375"/>
      <c r="FMM32" s="375"/>
      <c r="FMN32" s="375"/>
      <c r="FMO32" s="376"/>
      <c r="FMP32" s="375"/>
      <c r="FMQ32" s="375"/>
      <c r="FMR32" s="375"/>
      <c r="FMS32" s="375"/>
      <c r="FMT32" s="375"/>
      <c r="FMU32" s="375"/>
      <c r="FMV32" s="376"/>
      <c r="FMW32" s="375"/>
      <c r="FMX32" s="375"/>
      <c r="FMY32" s="375"/>
      <c r="FMZ32" s="375"/>
      <c r="FNA32" s="375"/>
      <c r="FNB32" s="375"/>
      <c r="FNC32" s="376"/>
      <c r="FND32" s="375"/>
      <c r="FNE32" s="375"/>
      <c r="FNF32" s="375"/>
      <c r="FNG32" s="375"/>
      <c r="FNH32" s="375"/>
      <c r="FNI32" s="375"/>
      <c r="FNJ32" s="376"/>
      <c r="FNK32" s="375"/>
      <c r="FNL32" s="375"/>
      <c r="FNM32" s="375"/>
      <c r="FNN32" s="375"/>
      <c r="FNO32" s="375"/>
      <c r="FNP32" s="375"/>
      <c r="FNQ32" s="376"/>
      <c r="FNR32" s="375"/>
      <c r="FNS32" s="375"/>
      <c r="FNT32" s="375"/>
      <c r="FNU32" s="375"/>
      <c r="FNV32" s="375"/>
      <c r="FNW32" s="375"/>
      <c r="FNX32" s="376"/>
      <c r="FNY32" s="375"/>
      <c r="FNZ32" s="375"/>
      <c r="FOA32" s="375"/>
      <c r="FOB32" s="375"/>
      <c r="FOC32" s="375"/>
      <c r="FOD32" s="375"/>
      <c r="FOE32" s="376"/>
      <c r="FOF32" s="375"/>
      <c r="FOG32" s="375"/>
      <c r="FOH32" s="375"/>
      <c r="FOI32" s="375"/>
      <c r="FOJ32" s="375"/>
      <c r="FOK32" s="375"/>
      <c r="FOL32" s="376"/>
      <c r="FOM32" s="375"/>
      <c r="FON32" s="375"/>
      <c r="FOO32" s="375"/>
      <c r="FOP32" s="375"/>
      <c r="FOQ32" s="375"/>
      <c r="FOR32" s="375"/>
      <c r="FOS32" s="376"/>
      <c r="FOT32" s="375"/>
      <c r="FOU32" s="375"/>
      <c r="FOV32" s="375"/>
      <c r="FOW32" s="375"/>
      <c r="FOX32" s="375"/>
      <c r="FOY32" s="375"/>
      <c r="FOZ32" s="376"/>
      <c r="FPA32" s="375"/>
      <c r="FPB32" s="375"/>
      <c r="FPC32" s="375"/>
      <c r="FPD32" s="375"/>
      <c r="FPE32" s="375"/>
      <c r="FPF32" s="375"/>
      <c r="FPG32" s="376"/>
      <c r="FPH32" s="375"/>
      <c r="FPI32" s="375"/>
      <c r="FPJ32" s="375"/>
      <c r="FPK32" s="375"/>
      <c r="FPL32" s="375"/>
      <c r="FPM32" s="375"/>
      <c r="FPN32" s="376"/>
      <c r="FPO32" s="375"/>
      <c r="FPP32" s="375"/>
      <c r="FPQ32" s="375"/>
      <c r="FPR32" s="375"/>
      <c r="FPS32" s="375"/>
      <c r="FPT32" s="375"/>
      <c r="FPU32" s="376"/>
      <c r="FPV32" s="375"/>
      <c r="FPW32" s="375"/>
      <c r="FPX32" s="375"/>
      <c r="FPY32" s="375"/>
      <c r="FPZ32" s="375"/>
      <c r="FQA32" s="375"/>
      <c r="FQB32" s="376"/>
      <c r="FQC32" s="375"/>
      <c r="FQD32" s="375"/>
      <c r="FQE32" s="375"/>
      <c r="FQF32" s="375"/>
      <c r="FQG32" s="375"/>
      <c r="FQH32" s="375"/>
      <c r="FQI32" s="376"/>
      <c r="FQJ32" s="375"/>
      <c r="FQK32" s="375"/>
      <c r="FQL32" s="375"/>
      <c r="FQM32" s="375"/>
      <c r="FQN32" s="375"/>
      <c r="FQO32" s="375"/>
      <c r="FQP32" s="376"/>
      <c r="FQQ32" s="375"/>
      <c r="FQR32" s="375"/>
      <c r="FQS32" s="375"/>
      <c r="FQT32" s="375"/>
      <c r="FQU32" s="375"/>
      <c r="FQV32" s="375"/>
      <c r="FQW32" s="376"/>
      <c r="FQX32" s="375"/>
      <c r="FQY32" s="375"/>
      <c r="FQZ32" s="375"/>
      <c r="FRA32" s="375"/>
      <c r="FRB32" s="375"/>
      <c r="FRC32" s="375"/>
      <c r="FRD32" s="376"/>
      <c r="FRE32" s="375"/>
      <c r="FRF32" s="375"/>
      <c r="FRG32" s="375"/>
      <c r="FRH32" s="375"/>
      <c r="FRI32" s="375"/>
      <c r="FRJ32" s="375"/>
      <c r="FRK32" s="376"/>
      <c r="FRL32" s="375"/>
      <c r="FRM32" s="375"/>
      <c r="FRN32" s="375"/>
      <c r="FRO32" s="375"/>
      <c r="FRP32" s="375"/>
      <c r="FRQ32" s="375"/>
      <c r="FRR32" s="376"/>
      <c r="FRS32" s="375"/>
      <c r="FRT32" s="375"/>
      <c r="FRU32" s="375"/>
      <c r="FRV32" s="375"/>
      <c r="FRW32" s="375"/>
      <c r="FRX32" s="375"/>
      <c r="FRY32" s="376"/>
      <c r="FRZ32" s="375"/>
      <c r="FSA32" s="375"/>
      <c r="FSB32" s="375"/>
      <c r="FSC32" s="375"/>
      <c r="FSD32" s="375"/>
      <c r="FSE32" s="375"/>
      <c r="FSF32" s="376"/>
      <c r="FSG32" s="375"/>
      <c r="FSH32" s="375"/>
      <c r="FSI32" s="375"/>
      <c r="FSJ32" s="375"/>
      <c r="FSK32" s="375"/>
      <c r="FSL32" s="375"/>
      <c r="FSM32" s="376"/>
      <c r="FSN32" s="375"/>
      <c r="FSO32" s="375"/>
      <c r="FSP32" s="375"/>
      <c r="FSQ32" s="375"/>
      <c r="FSR32" s="375"/>
      <c r="FSS32" s="375"/>
      <c r="FST32" s="376"/>
      <c r="FSU32" s="375"/>
      <c r="FSV32" s="375"/>
      <c r="FSW32" s="375"/>
      <c r="FSX32" s="375"/>
      <c r="FSY32" s="375"/>
      <c r="FSZ32" s="375"/>
      <c r="FTA32" s="376"/>
      <c r="FTB32" s="375"/>
      <c r="FTC32" s="375"/>
      <c r="FTD32" s="375"/>
      <c r="FTE32" s="375"/>
      <c r="FTF32" s="375"/>
      <c r="FTG32" s="375"/>
      <c r="FTH32" s="376"/>
      <c r="FTI32" s="375"/>
      <c r="FTJ32" s="375"/>
      <c r="FTK32" s="375"/>
      <c r="FTL32" s="375"/>
      <c r="FTM32" s="375"/>
      <c r="FTN32" s="375"/>
      <c r="FTO32" s="376"/>
      <c r="FTP32" s="375"/>
      <c r="FTQ32" s="375"/>
      <c r="FTR32" s="375"/>
      <c r="FTS32" s="375"/>
      <c r="FTT32" s="375"/>
      <c r="FTU32" s="375"/>
      <c r="FTV32" s="376"/>
      <c r="FTW32" s="375"/>
      <c r="FTX32" s="375"/>
      <c r="FTY32" s="375"/>
      <c r="FTZ32" s="375"/>
      <c r="FUA32" s="375"/>
      <c r="FUB32" s="375"/>
      <c r="FUC32" s="376"/>
      <c r="FUD32" s="375"/>
      <c r="FUE32" s="375"/>
      <c r="FUF32" s="375"/>
      <c r="FUG32" s="375"/>
      <c r="FUH32" s="375"/>
      <c r="FUI32" s="375"/>
      <c r="FUJ32" s="376"/>
      <c r="FUK32" s="375"/>
      <c r="FUL32" s="375"/>
      <c r="FUM32" s="375"/>
      <c r="FUN32" s="375"/>
      <c r="FUO32" s="375"/>
      <c r="FUP32" s="375"/>
      <c r="FUQ32" s="376"/>
      <c r="FUR32" s="375"/>
      <c r="FUS32" s="375"/>
      <c r="FUT32" s="375"/>
      <c r="FUU32" s="375"/>
      <c r="FUV32" s="375"/>
      <c r="FUW32" s="375"/>
      <c r="FUX32" s="376"/>
      <c r="FUY32" s="375"/>
      <c r="FUZ32" s="375"/>
      <c r="FVA32" s="375"/>
      <c r="FVB32" s="375"/>
      <c r="FVC32" s="375"/>
      <c r="FVD32" s="375"/>
      <c r="FVE32" s="376"/>
      <c r="FVF32" s="375"/>
      <c r="FVG32" s="375"/>
      <c r="FVH32" s="375"/>
      <c r="FVI32" s="375"/>
      <c r="FVJ32" s="375"/>
      <c r="FVK32" s="375"/>
      <c r="FVL32" s="376"/>
      <c r="FVM32" s="375"/>
      <c r="FVN32" s="375"/>
      <c r="FVO32" s="375"/>
      <c r="FVP32" s="375"/>
      <c r="FVQ32" s="375"/>
      <c r="FVR32" s="375"/>
      <c r="FVS32" s="376"/>
      <c r="FVT32" s="375"/>
      <c r="FVU32" s="375"/>
      <c r="FVV32" s="375"/>
      <c r="FVW32" s="375"/>
      <c r="FVX32" s="375"/>
      <c r="FVY32" s="375"/>
      <c r="FVZ32" s="376"/>
      <c r="FWA32" s="375"/>
      <c r="FWB32" s="375"/>
      <c r="FWC32" s="375"/>
      <c r="FWD32" s="375"/>
      <c r="FWE32" s="375"/>
      <c r="FWF32" s="375"/>
      <c r="FWG32" s="376"/>
      <c r="FWH32" s="375"/>
      <c r="FWI32" s="375"/>
      <c r="FWJ32" s="375"/>
      <c r="FWK32" s="375"/>
      <c r="FWL32" s="375"/>
      <c r="FWM32" s="375"/>
      <c r="FWN32" s="376"/>
      <c r="FWO32" s="375"/>
      <c r="FWP32" s="375"/>
      <c r="FWQ32" s="375"/>
      <c r="FWR32" s="375"/>
      <c r="FWS32" s="375"/>
      <c r="FWT32" s="375"/>
      <c r="FWU32" s="376"/>
      <c r="FWV32" s="375"/>
      <c r="FWW32" s="375"/>
      <c r="FWX32" s="375"/>
      <c r="FWY32" s="375"/>
      <c r="FWZ32" s="375"/>
      <c r="FXA32" s="375"/>
      <c r="FXB32" s="376"/>
      <c r="FXC32" s="375"/>
      <c r="FXD32" s="375"/>
      <c r="FXE32" s="375"/>
      <c r="FXF32" s="375"/>
      <c r="FXG32" s="375"/>
      <c r="FXH32" s="375"/>
      <c r="FXI32" s="376"/>
      <c r="FXJ32" s="375"/>
      <c r="FXK32" s="375"/>
      <c r="FXL32" s="375"/>
      <c r="FXM32" s="375"/>
      <c r="FXN32" s="375"/>
      <c r="FXO32" s="375"/>
      <c r="FXP32" s="376"/>
      <c r="FXQ32" s="375"/>
      <c r="FXR32" s="375"/>
      <c r="FXS32" s="375"/>
      <c r="FXT32" s="375"/>
      <c r="FXU32" s="375"/>
      <c r="FXV32" s="375"/>
      <c r="FXW32" s="376"/>
      <c r="FXX32" s="375"/>
      <c r="FXY32" s="375"/>
      <c r="FXZ32" s="375"/>
      <c r="FYA32" s="375"/>
      <c r="FYB32" s="375"/>
      <c r="FYC32" s="375"/>
      <c r="FYD32" s="376"/>
      <c r="FYE32" s="375"/>
      <c r="FYF32" s="375"/>
      <c r="FYG32" s="375"/>
      <c r="FYH32" s="375"/>
      <c r="FYI32" s="375"/>
      <c r="FYJ32" s="375"/>
      <c r="FYK32" s="376"/>
      <c r="FYL32" s="375"/>
      <c r="FYM32" s="375"/>
      <c r="FYN32" s="375"/>
      <c r="FYO32" s="375"/>
      <c r="FYP32" s="375"/>
      <c r="FYQ32" s="375"/>
      <c r="FYR32" s="376"/>
      <c r="FYS32" s="375"/>
      <c r="FYT32" s="375"/>
      <c r="FYU32" s="375"/>
      <c r="FYV32" s="375"/>
      <c r="FYW32" s="375"/>
      <c r="FYX32" s="375"/>
      <c r="FYY32" s="376"/>
      <c r="FYZ32" s="375"/>
      <c r="FZA32" s="375"/>
      <c r="FZB32" s="375"/>
      <c r="FZC32" s="375"/>
      <c r="FZD32" s="375"/>
      <c r="FZE32" s="375"/>
      <c r="FZF32" s="376"/>
      <c r="FZG32" s="375"/>
      <c r="FZH32" s="375"/>
      <c r="FZI32" s="375"/>
      <c r="FZJ32" s="375"/>
      <c r="FZK32" s="375"/>
      <c r="FZL32" s="375"/>
      <c r="FZM32" s="376"/>
      <c r="FZN32" s="375"/>
      <c r="FZO32" s="375"/>
      <c r="FZP32" s="375"/>
      <c r="FZQ32" s="375"/>
      <c r="FZR32" s="375"/>
      <c r="FZS32" s="375"/>
      <c r="FZT32" s="376"/>
      <c r="FZU32" s="375"/>
      <c r="FZV32" s="375"/>
      <c r="FZW32" s="375"/>
      <c r="FZX32" s="375"/>
      <c r="FZY32" s="375"/>
      <c r="FZZ32" s="375"/>
      <c r="GAA32" s="376"/>
      <c r="GAB32" s="375"/>
      <c r="GAC32" s="375"/>
      <c r="GAD32" s="375"/>
      <c r="GAE32" s="375"/>
      <c r="GAF32" s="375"/>
      <c r="GAG32" s="375"/>
      <c r="GAH32" s="376"/>
      <c r="GAI32" s="375"/>
      <c r="GAJ32" s="375"/>
      <c r="GAK32" s="375"/>
      <c r="GAL32" s="375"/>
      <c r="GAM32" s="375"/>
      <c r="GAN32" s="375"/>
      <c r="GAO32" s="376"/>
      <c r="GAP32" s="375"/>
      <c r="GAQ32" s="375"/>
      <c r="GAR32" s="375"/>
      <c r="GAS32" s="375"/>
      <c r="GAT32" s="375"/>
      <c r="GAU32" s="375"/>
      <c r="GAV32" s="376"/>
      <c r="GAW32" s="375"/>
      <c r="GAX32" s="375"/>
      <c r="GAY32" s="375"/>
      <c r="GAZ32" s="375"/>
      <c r="GBA32" s="375"/>
      <c r="GBB32" s="375"/>
      <c r="GBC32" s="376"/>
      <c r="GBD32" s="375"/>
      <c r="GBE32" s="375"/>
      <c r="GBF32" s="375"/>
      <c r="GBG32" s="375"/>
      <c r="GBH32" s="375"/>
      <c r="GBI32" s="375"/>
      <c r="GBJ32" s="376"/>
      <c r="GBK32" s="375"/>
      <c r="GBL32" s="375"/>
      <c r="GBM32" s="375"/>
      <c r="GBN32" s="375"/>
      <c r="GBO32" s="375"/>
      <c r="GBP32" s="375"/>
      <c r="GBQ32" s="376"/>
      <c r="GBR32" s="375"/>
      <c r="GBS32" s="375"/>
      <c r="GBT32" s="375"/>
      <c r="GBU32" s="375"/>
      <c r="GBV32" s="375"/>
      <c r="GBW32" s="375"/>
      <c r="GBX32" s="376"/>
      <c r="GBY32" s="375"/>
      <c r="GBZ32" s="375"/>
      <c r="GCA32" s="375"/>
      <c r="GCB32" s="375"/>
      <c r="GCC32" s="375"/>
      <c r="GCD32" s="375"/>
      <c r="GCE32" s="376"/>
      <c r="GCF32" s="375"/>
      <c r="GCG32" s="375"/>
      <c r="GCH32" s="375"/>
      <c r="GCI32" s="375"/>
      <c r="GCJ32" s="375"/>
      <c r="GCK32" s="375"/>
      <c r="GCL32" s="376"/>
      <c r="GCM32" s="375"/>
      <c r="GCN32" s="375"/>
      <c r="GCO32" s="375"/>
      <c r="GCP32" s="375"/>
      <c r="GCQ32" s="375"/>
      <c r="GCR32" s="375"/>
      <c r="GCS32" s="376"/>
      <c r="GCT32" s="375"/>
      <c r="GCU32" s="375"/>
      <c r="GCV32" s="375"/>
      <c r="GCW32" s="375"/>
      <c r="GCX32" s="375"/>
      <c r="GCY32" s="375"/>
      <c r="GCZ32" s="376"/>
      <c r="GDA32" s="375"/>
      <c r="GDB32" s="375"/>
      <c r="GDC32" s="375"/>
      <c r="GDD32" s="375"/>
      <c r="GDE32" s="375"/>
      <c r="GDF32" s="375"/>
      <c r="GDG32" s="376"/>
      <c r="GDH32" s="375"/>
      <c r="GDI32" s="375"/>
      <c r="GDJ32" s="375"/>
      <c r="GDK32" s="375"/>
      <c r="GDL32" s="375"/>
      <c r="GDM32" s="375"/>
      <c r="GDN32" s="376"/>
      <c r="GDO32" s="375"/>
      <c r="GDP32" s="375"/>
      <c r="GDQ32" s="375"/>
      <c r="GDR32" s="375"/>
      <c r="GDS32" s="375"/>
      <c r="GDT32" s="375"/>
      <c r="GDU32" s="376"/>
      <c r="GDV32" s="375"/>
      <c r="GDW32" s="375"/>
      <c r="GDX32" s="375"/>
      <c r="GDY32" s="375"/>
      <c r="GDZ32" s="375"/>
      <c r="GEA32" s="375"/>
      <c r="GEB32" s="376"/>
      <c r="GEC32" s="375"/>
      <c r="GED32" s="375"/>
      <c r="GEE32" s="375"/>
      <c r="GEF32" s="375"/>
      <c r="GEG32" s="375"/>
      <c r="GEH32" s="375"/>
      <c r="GEI32" s="376"/>
      <c r="GEJ32" s="375"/>
      <c r="GEK32" s="375"/>
      <c r="GEL32" s="375"/>
      <c r="GEM32" s="375"/>
      <c r="GEN32" s="375"/>
      <c r="GEO32" s="375"/>
      <c r="GEP32" s="376"/>
      <c r="GEQ32" s="375"/>
      <c r="GER32" s="375"/>
      <c r="GES32" s="375"/>
      <c r="GET32" s="375"/>
      <c r="GEU32" s="375"/>
      <c r="GEV32" s="375"/>
      <c r="GEW32" s="376"/>
      <c r="GEX32" s="375"/>
      <c r="GEY32" s="375"/>
      <c r="GEZ32" s="375"/>
      <c r="GFA32" s="375"/>
      <c r="GFB32" s="375"/>
      <c r="GFC32" s="375"/>
      <c r="GFD32" s="376"/>
      <c r="GFE32" s="375"/>
      <c r="GFF32" s="375"/>
      <c r="GFG32" s="375"/>
      <c r="GFH32" s="375"/>
      <c r="GFI32" s="375"/>
      <c r="GFJ32" s="375"/>
      <c r="GFK32" s="376"/>
      <c r="GFL32" s="375"/>
      <c r="GFM32" s="375"/>
      <c r="GFN32" s="375"/>
      <c r="GFO32" s="375"/>
      <c r="GFP32" s="375"/>
      <c r="GFQ32" s="375"/>
      <c r="GFR32" s="376"/>
      <c r="GFS32" s="375"/>
      <c r="GFT32" s="375"/>
      <c r="GFU32" s="375"/>
      <c r="GFV32" s="375"/>
      <c r="GFW32" s="375"/>
      <c r="GFX32" s="375"/>
      <c r="GFY32" s="376"/>
      <c r="GFZ32" s="375"/>
      <c r="GGA32" s="375"/>
      <c r="GGB32" s="375"/>
      <c r="GGC32" s="375"/>
      <c r="GGD32" s="375"/>
      <c r="GGE32" s="375"/>
      <c r="GGF32" s="376"/>
      <c r="GGG32" s="375"/>
      <c r="GGH32" s="375"/>
      <c r="GGI32" s="375"/>
      <c r="GGJ32" s="375"/>
      <c r="GGK32" s="375"/>
      <c r="GGL32" s="375"/>
      <c r="GGM32" s="376"/>
      <c r="GGN32" s="375"/>
      <c r="GGO32" s="375"/>
      <c r="GGP32" s="375"/>
      <c r="GGQ32" s="375"/>
      <c r="GGR32" s="375"/>
      <c r="GGS32" s="375"/>
      <c r="GGT32" s="376"/>
      <c r="GGU32" s="375"/>
      <c r="GGV32" s="375"/>
      <c r="GGW32" s="375"/>
      <c r="GGX32" s="375"/>
      <c r="GGY32" s="375"/>
      <c r="GGZ32" s="375"/>
      <c r="GHA32" s="376"/>
      <c r="GHB32" s="375"/>
      <c r="GHC32" s="375"/>
      <c r="GHD32" s="375"/>
      <c r="GHE32" s="375"/>
      <c r="GHF32" s="375"/>
      <c r="GHG32" s="375"/>
      <c r="GHH32" s="376"/>
      <c r="GHI32" s="375"/>
      <c r="GHJ32" s="375"/>
      <c r="GHK32" s="375"/>
      <c r="GHL32" s="375"/>
      <c r="GHM32" s="375"/>
      <c r="GHN32" s="375"/>
      <c r="GHO32" s="376"/>
      <c r="GHP32" s="375"/>
      <c r="GHQ32" s="375"/>
      <c r="GHR32" s="375"/>
      <c r="GHS32" s="375"/>
      <c r="GHT32" s="375"/>
      <c r="GHU32" s="375"/>
      <c r="GHV32" s="376"/>
      <c r="GHW32" s="375"/>
      <c r="GHX32" s="375"/>
      <c r="GHY32" s="375"/>
      <c r="GHZ32" s="375"/>
      <c r="GIA32" s="375"/>
      <c r="GIB32" s="375"/>
      <c r="GIC32" s="376"/>
      <c r="GID32" s="375"/>
      <c r="GIE32" s="375"/>
      <c r="GIF32" s="375"/>
      <c r="GIG32" s="375"/>
      <c r="GIH32" s="375"/>
      <c r="GII32" s="375"/>
      <c r="GIJ32" s="376"/>
      <c r="GIK32" s="375"/>
      <c r="GIL32" s="375"/>
      <c r="GIM32" s="375"/>
      <c r="GIN32" s="375"/>
      <c r="GIO32" s="375"/>
      <c r="GIP32" s="375"/>
      <c r="GIQ32" s="376"/>
      <c r="GIR32" s="375"/>
      <c r="GIS32" s="375"/>
      <c r="GIT32" s="375"/>
      <c r="GIU32" s="375"/>
      <c r="GIV32" s="375"/>
      <c r="GIW32" s="375"/>
      <c r="GIX32" s="376"/>
      <c r="GIY32" s="375"/>
      <c r="GIZ32" s="375"/>
      <c r="GJA32" s="375"/>
      <c r="GJB32" s="375"/>
      <c r="GJC32" s="375"/>
      <c r="GJD32" s="375"/>
      <c r="GJE32" s="376"/>
      <c r="GJF32" s="375"/>
      <c r="GJG32" s="375"/>
      <c r="GJH32" s="375"/>
      <c r="GJI32" s="375"/>
      <c r="GJJ32" s="375"/>
      <c r="GJK32" s="375"/>
      <c r="GJL32" s="376"/>
      <c r="GJM32" s="375"/>
      <c r="GJN32" s="375"/>
      <c r="GJO32" s="375"/>
      <c r="GJP32" s="375"/>
      <c r="GJQ32" s="375"/>
      <c r="GJR32" s="375"/>
      <c r="GJS32" s="376"/>
      <c r="GJT32" s="375"/>
      <c r="GJU32" s="375"/>
      <c r="GJV32" s="375"/>
      <c r="GJW32" s="375"/>
      <c r="GJX32" s="375"/>
      <c r="GJY32" s="375"/>
      <c r="GJZ32" s="376"/>
      <c r="GKA32" s="375"/>
      <c r="GKB32" s="375"/>
      <c r="GKC32" s="375"/>
      <c r="GKD32" s="375"/>
      <c r="GKE32" s="375"/>
      <c r="GKF32" s="375"/>
      <c r="GKG32" s="376"/>
      <c r="GKH32" s="375"/>
      <c r="GKI32" s="375"/>
      <c r="GKJ32" s="375"/>
      <c r="GKK32" s="375"/>
      <c r="GKL32" s="375"/>
      <c r="GKM32" s="375"/>
      <c r="GKN32" s="376"/>
      <c r="GKO32" s="375"/>
      <c r="GKP32" s="375"/>
      <c r="GKQ32" s="375"/>
      <c r="GKR32" s="375"/>
      <c r="GKS32" s="375"/>
      <c r="GKT32" s="375"/>
      <c r="GKU32" s="376"/>
      <c r="GKV32" s="375"/>
      <c r="GKW32" s="375"/>
      <c r="GKX32" s="375"/>
      <c r="GKY32" s="375"/>
      <c r="GKZ32" s="375"/>
      <c r="GLA32" s="375"/>
      <c r="GLB32" s="376"/>
      <c r="GLC32" s="375"/>
      <c r="GLD32" s="375"/>
      <c r="GLE32" s="375"/>
      <c r="GLF32" s="375"/>
      <c r="GLG32" s="375"/>
      <c r="GLH32" s="375"/>
      <c r="GLI32" s="376"/>
      <c r="GLJ32" s="375"/>
      <c r="GLK32" s="375"/>
      <c r="GLL32" s="375"/>
      <c r="GLM32" s="375"/>
      <c r="GLN32" s="375"/>
      <c r="GLO32" s="375"/>
      <c r="GLP32" s="376"/>
      <c r="GLQ32" s="375"/>
      <c r="GLR32" s="375"/>
      <c r="GLS32" s="375"/>
      <c r="GLT32" s="375"/>
      <c r="GLU32" s="375"/>
      <c r="GLV32" s="375"/>
      <c r="GLW32" s="376"/>
      <c r="GLX32" s="375"/>
      <c r="GLY32" s="375"/>
      <c r="GLZ32" s="375"/>
      <c r="GMA32" s="375"/>
      <c r="GMB32" s="375"/>
      <c r="GMC32" s="375"/>
      <c r="GMD32" s="376"/>
      <c r="GME32" s="375"/>
      <c r="GMF32" s="375"/>
      <c r="GMG32" s="375"/>
      <c r="GMH32" s="375"/>
      <c r="GMI32" s="375"/>
      <c r="GMJ32" s="375"/>
      <c r="GMK32" s="376"/>
      <c r="GML32" s="375"/>
      <c r="GMM32" s="375"/>
      <c r="GMN32" s="375"/>
      <c r="GMO32" s="375"/>
      <c r="GMP32" s="375"/>
      <c r="GMQ32" s="375"/>
      <c r="GMR32" s="376"/>
      <c r="GMS32" s="375"/>
      <c r="GMT32" s="375"/>
      <c r="GMU32" s="375"/>
      <c r="GMV32" s="375"/>
      <c r="GMW32" s="375"/>
      <c r="GMX32" s="375"/>
      <c r="GMY32" s="376"/>
      <c r="GMZ32" s="375"/>
      <c r="GNA32" s="375"/>
      <c r="GNB32" s="375"/>
      <c r="GNC32" s="375"/>
      <c r="GND32" s="375"/>
      <c r="GNE32" s="375"/>
      <c r="GNF32" s="376"/>
      <c r="GNG32" s="375"/>
      <c r="GNH32" s="375"/>
      <c r="GNI32" s="375"/>
      <c r="GNJ32" s="375"/>
      <c r="GNK32" s="375"/>
      <c r="GNL32" s="375"/>
      <c r="GNM32" s="376"/>
      <c r="GNN32" s="375"/>
      <c r="GNO32" s="375"/>
      <c r="GNP32" s="375"/>
      <c r="GNQ32" s="375"/>
      <c r="GNR32" s="375"/>
      <c r="GNS32" s="375"/>
      <c r="GNT32" s="376"/>
      <c r="GNU32" s="375"/>
      <c r="GNV32" s="375"/>
      <c r="GNW32" s="375"/>
      <c r="GNX32" s="375"/>
      <c r="GNY32" s="375"/>
      <c r="GNZ32" s="375"/>
      <c r="GOA32" s="376"/>
      <c r="GOB32" s="375"/>
      <c r="GOC32" s="375"/>
      <c r="GOD32" s="375"/>
      <c r="GOE32" s="375"/>
      <c r="GOF32" s="375"/>
      <c r="GOG32" s="375"/>
      <c r="GOH32" s="376"/>
      <c r="GOI32" s="375"/>
      <c r="GOJ32" s="375"/>
      <c r="GOK32" s="375"/>
      <c r="GOL32" s="375"/>
      <c r="GOM32" s="375"/>
      <c r="GON32" s="375"/>
      <c r="GOO32" s="376"/>
      <c r="GOP32" s="375"/>
      <c r="GOQ32" s="375"/>
      <c r="GOR32" s="375"/>
      <c r="GOS32" s="375"/>
      <c r="GOT32" s="375"/>
      <c r="GOU32" s="375"/>
      <c r="GOV32" s="376"/>
      <c r="GOW32" s="375"/>
      <c r="GOX32" s="375"/>
      <c r="GOY32" s="375"/>
      <c r="GOZ32" s="375"/>
      <c r="GPA32" s="375"/>
      <c r="GPB32" s="375"/>
      <c r="GPC32" s="376"/>
      <c r="GPD32" s="375"/>
      <c r="GPE32" s="375"/>
      <c r="GPF32" s="375"/>
      <c r="GPG32" s="375"/>
      <c r="GPH32" s="375"/>
      <c r="GPI32" s="375"/>
      <c r="GPJ32" s="376"/>
      <c r="GPK32" s="375"/>
      <c r="GPL32" s="375"/>
      <c r="GPM32" s="375"/>
      <c r="GPN32" s="375"/>
      <c r="GPO32" s="375"/>
      <c r="GPP32" s="375"/>
      <c r="GPQ32" s="376"/>
      <c r="GPR32" s="375"/>
      <c r="GPS32" s="375"/>
      <c r="GPT32" s="375"/>
      <c r="GPU32" s="375"/>
      <c r="GPV32" s="375"/>
      <c r="GPW32" s="375"/>
      <c r="GPX32" s="376"/>
      <c r="GPY32" s="375"/>
      <c r="GPZ32" s="375"/>
      <c r="GQA32" s="375"/>
      <c r="GQB32" s="375"/>
      <c r="GQC32" s="375"/>
      <c r="GQD32" s="375"/>
      <c r="GQE32" s="376"/>
      <c r="GQF32" s="375"/>
      <c r="GQG32" s="375"/>
      <c r="GQH32" s="375"/>
      <c r="GQI32" s="375"/>
      <c r="GQJ32" s="375"/>
      <c r="GQK32" s="375"/>
      <c r="GQL32" s="376"/>
      <c r="GQM32" s="375"/>
      <c r="GQN32" s="375"/>
      <c r="GQO32" s="375"/>
      <c r="GQP32" s="375"/>
      <c r="GQQ32" s="375"/>
      <c r="GQR32" s="375"/>
      <c r="GQS32" s="376"/>
      <c r="GQT32" s="375"/>
      <c r="GQU32" s="375"/>
      <c r="GQV32" s="375"/>
      <c r="GQW32" s="375"/>
      <c r="GQX32" s="375"/>
      <c r="GQY32" s="375"/>
      <c r="GQZ32" s="376"/>
      <c r="GRA32" s="375"/>
      <c r="GRB32" s="375"/>
      <c r="GRC32" s="375"/>
      <c r="GRD32" s="375"/>
      <c r="GRE32" s="375"/>
      <c r="GRF32" s="375"/>
      <c r="GRG32" s="376"/>
      <c r="GRH32" s="375"/>
      <c r="GRI32" s="375"/>
      <c r="GRJ32" s="375"/>
      <c r="GRK32" s="375"/>
      <c r="GRL32" s="375"/>
      <c r="GRM32" s="375"/>
      <c r="GRN32" s="376"/>
      <c r="GRO32" s="375"/>
      <c r="GRP32" s="375"/>
      <c r="GRQ32" s="375"/>
      <c r="GRR32" s="375"/>
      <c r="GRS32" s="375"/>
      <c r="GRT32" s="375"/>
      <c r="GRU32" s="376"/>
      <c r="GRV32" s="375"/>
      <c r="GRW32" s="375"/>
      <c r="GRX32" s="375"/>
      <c r="GRY32" s="375"/>
      <c r="GRZ32" s="375"/>
      <c r="GSA32" s="375"/>
      <c r="GSB32" s="376"/>
      <c r="GSC32" s="375"/>
      <c r="GSD32" s="375"/>
      <c r="GSE32" s="375"/>
      <c r="GSF32" s="375"/>
      <c r="GSG32" s="375"/>
      <c r="GSH32" s="375"/>
      <c r="GSI32" s="376"/>
      <c r="GSJ32" s="375"/>
      <c r="GSK32" s="375"/>
      <c r="GSL32" s="375"/>
      <c r="GSM32" s="375"/>
      <c r="GSN32" s="375"/>
      <c r="GSO32" s="375"/>
      <c r="GSP32" s="376"/>
      <c r="GSQ32" s="375"/>
      <c r="GSR32" s="375"/>
      <c r="GSS32" s="375"/>
      <c r="GST32" s="375"/>
      <c r="GSU32" s="375"/>
      <c r="GSV32" s="375"/>
      <c r="GSW32" s="376"/>
      <c r="GSX32" s="375"/>
      <c r="GSY32" s="375"/>
      <c r="GSZ32" s="375"/>
      <c r="GTA32" s="375"/>
      <c r="GTB32" s="375"/>
      <c r="GTC32" s="375"/>
      <c r="GTD32" s="376"/>
      <c r="GTE32" s="375"/>
      <c r="GTF32" s="375"/>
      <c r="GTG32" s="375"/>
      <c r="GTH32" s="375"/>
      <c r="GTI32" s="375"/>
      <c r="GTJ32" s="375"/>
      <c r="GTK32" s="376"/>
      <c r="GTL32" s="375"/>
      <c r="GTM32" s="375"/>
      <c r="GTN32" s="375"/>
      <c r="GTO32" s="375"/>
      <c r="GTP32" s="375"/>
      <c r="GTQ32" s="375"/>
      <c r="GTR32" s="376"/>
      <c r="GTS32" s="375"/>
      <c r="GTT32" s="375"/>
      <c r="GTU32" s="375"/>
      <c r="GTV32" s="375"/>
      <c r="GTW32" s="375"/>
      <c r="GTX32" s="375"/>
      <c r="GTY32" s="376"/>
      <c r="GTZ32" s="375"/>
      <c r="GUA32" s="375"/>
      <c r="GUB32" s="375"/>
      <c r="GUC32" s="375"/>
      <c r="GUD32" s="375"/>
      <c r="GUE32" s="375"/>
      <c r="GUF32" s="376"/>
      <c r="GUG32" s="375"/>
      <c r="GUH32" s="375"/>
      <c r="GUI32" s="375"/>
      <c r="GUJ32" s="375"/>
      <c r="GUK32" s="375"/>
      <c r="GUL32" s="375"/>
      <c r="GUM32" s="376"/>
      <c r="GUN32" s="375"/>
      <c r="GUO32" s="375"/>
      <c r="GUP32" s="375"/>
      <c r="GUQ32" s="375"/>
      <c r="GUR32" s="375"/>
      <c r="GUS32" s="375"/>
      <c r="GUT32" s="376"/>
      <c r="GUU32" s="375"/>
      <c r="GUV32" s="375"/>
      <c r="GUW32" s="375"/>
      <c r="GUX32" s="375"/>
      <c r="GUY32" s="375"/>
      <c r="GUZ32" s="375"/>
      <c r="GVA32" s="376"/>
      <c r="GVB32" s="375"/>
      <c r="GVC32" s="375"/>
      <c r="GVD32" s="375"/>
      <c r="GVE32" s="375"/>
      <c r="GVF32" s="375"/>
      <c r="GVG32" s="375"/>
      <c r="GVH32" s="376"/>
      <c r="GVI32" s="375"/>
      <c r="GVJ32" s="375"/>
      <c r="GVK32" s="375"/>
      <c r="GVL32" s="375"/>
      <c r="GVM32" s="375"/>
      <c r="GVN32" s="375"/>
      <c r="GVO32" s="376"/>
      <c r="GVP32" s="375"/>
      <c r="GVQ32" s="375"/>
      <c r="GVR32" s="375"/>
      <c r="GVS32" s="375"/>
      <c r="GVT32" s="375"/>
      <c r="GVU32" s="375"/>
      <c r="GVV32" s="376"/>
      <c r="GVW32" s="375"/>
      <c r="GVX32" s="375"/>
      <c r="GVY32" s="375"/>
      <c r="GVZ32" s="375"/>
      <c r="GWA32" s="375"/>
      <c r="GWB32" s="375"/>
      <c r="GWC32" s="376"/>
      <c r="GWD32" s="375"/>
      <c r="GWE32" s="375"/>
      <c r="GWF32" s="375"/>
      <c r="GWG32" s="375"/>
      <c r="GWH32" s="375"/>
      <c r="GWI32" s="375"/>
      <c r="GWJ32" s="376"/>
      <c r="GWK32" s="375"/>
      <c r="GWL32" s="375"/>
      <c r="GWM32" s="375"/>
      <c r="GWN32" s="375"/>
      <c r="GWO32" s="375"/>
      <c r="GWP32" s="375"/>
      <c r="GWQ32" s="376"/>
      <c r="GWR32" s="375"/>
      <c r="GWS32" s="375"/>
      <c r="GWT32" s="375"/>
      <c r="GWU32" s="375"/>
      <c r="GWV32" s="375"/>
      <c r="GWW32" s="375"/>
      <c r="GWX32" s="376"/>
      <c r="GWY32" s="375"/>
      <c r="GWZ32" s="375"/>
      <c r="GXA32" s="375"/>
      <c r="GXB32" s="375"/>
      <c r="GXC32" s="375"/>
      <c r="GXD32" s="375"/>
      <c r="GXE32" s="376"/>
      <c r="GXF32" s="375"/>
      <c r="GXG32" s="375"/>
      <c r="GXH32" s="375"/>
      <c r="GXI32" s="375"/>
      <c r="GXJ32" s="375"/>
      <c r="GXK32" s="375"/>
      <c r="GXL32" s="376"/>
      <c r="GXM32" s="375"/>
      <c r="GXN32" s="375"/>
      <c r="GXO32" s="375"/>
      <c r="GXP32" s="375"/>
      <c r="GXQ32" s="375"/>
      <c r="GXR32" s="375"/>
      <c r="GXS32" s="376"/>
      <c r="GXT32" s="375"/>
      <c r="GXU32" s="375"/>
      <c r="GXV32" s="375"/>
      <c r="GXW32" s="375"/>
      <c r="GXX32" s="375"/>
      <c r="GXY32" s="375"/>
      <c r="GXZ32" s="376"/>
      <c r="GYA32" s="375"/>
      <c r="GYB32" s="375"/>
      <c r="GYC32" s="375"/>
      <c r="GYD32" s="375"/>
      <c r="GYE32" s="375"/>
      <c r="GYF32" s="375"/>
      <c r="GYG32" s="376"/>
      <c r="GYH32" s="375"/>
      <c r="GYI32" s="375"/>
      <c r="GYJ32" s="375"/>
      <c r="GYK32" s="375"/>
      <c r="GYL32" s="375"/>
      <c r="GYM32" s="375"/>
      <c r="GYN32" s="376"/>
      <c r="GYO32" s="375"/>
      <c r="GYP32" s="375"/>
      <c r="GYQ32" s="375"/>
      <c r="GYR32" s="375"/>
      <c r="GYS32" s="375"/>
      <c r="GYT32" s="375"/>
      <c r="GYU32" s="376"/>
      <c r="GYV32" s="375"/>
      <c r="GYW32" s="375"/>
      <c r="GYX32" s="375"/>
      <c r="GYY32" s="375"/>
      <c r="GYZ32" s="375"/>
      <c r="GZA32" s="375"/>
      <c r="GZB32" s="376"/>
      <c r="GZC32" s="375"/>
      <c r="GZD32" s="375"/>
      <c r="GZE32" s="375"/>
      <c r="GZF32" s="375"/>
      <c r="GZG32" s="375"/>
      <c r="GZH32" s="375"/>
      <c r="GZI32" s="376"/>
      <c r="GZJ32" s="375"/>
      <c r="GZK32" s="375"/>
      <c r="GZL32" s="375"/>
      <c r="GZM32" s="375"/>
      <c r="GZN32" s="375"/>
      <c r="GZO32" s="375"/>
      <c r="GZP32" s="376"/>
      <c r="GZQ32" s="375"/>
      <c r="GZR32" s="375"/>
      <c r="GZS32" s="375"/>
      <c r="GZT32" s="375"/>
      <c r="GZU32" s="375"/>
      <c r="GZV32" s="375"/>
      <c r="GZW32" s="376"/>
      <c r="GZX32" s="375"/>
      <c r="GZY32" s="375"/>
      <c r="GZZ32" s="375"/>
      <c r="HAA32" s="375"/>
      <c r="HAB32" s="375"/>
      <c r="HAC32" s="375"/>
      <c r="HAD32" s="376"/>
      <c r="HAE32" s="375"/>
      <c r="HAF32" s="375"/>
      <c r="HAG32" s="375"/>
      <c r="HAH32" s="375"/>
      <c r="HAI32" s="375"/>
      <c r="HAJ32" s="375"/>
      <c r="HAK32" s="376"/>
      <c r="HAL32" s="375"/>
      <c r="HAM32" s="375"/>
      <c r="HAN32" s="375"/>
      <c r="HAO32" s="375"/>
      <c r="HAP32" s="375"/>
      <c r="HAQ32" s="375"/>
      <c r="HAR32" s="376"/>
      <c r="HAS32" s="375"/>
      <c r="HAT32" s="375"/>
      <c r="HAU32" s="375"/>
      <c r="HAV32" s="375"/>
      <c r="HAW32" s="375"/>
      <c r="HAX32" s="375"/>
      <c r="HAY32" s="376"/>
      <c r="HAZ32" s="375"/>
      <c r="HBA32" s="375"/>
      <c r="HBB32" s="375"/>
      <c r="HBC32" s="375"/>
      <c r="HBD32" s="375"/>
      <c r="HBE32" s="375"/>
      <c r="HBF32" s="376"/>
      <c r="HBG32" s="375"/>
      <c r="HBH32" s="375"/>
      <c r="HBI32" s="375"/>
      <c r="HBJ32" s="375"/>
      <c r="HBK32" s="375"/>
      <c r="HBL32" s="375"/>
      <c r="HBM32" s="376"/>
      <c r="HBN32" s="375"/>
      <c r="HBO32" s="375"/>
      <c r="HBP32" s="375"/>
      <c r="HBQ32" s="375"/>
      <c r="HBR32" s="375"/>
      <c r="HBS32" s="375"/>
      <c r="HBT32" s="376"/>
      <c r="HBU32" s="375"/>
      <c r="HBV32" s="375"/>
      <c r="HBW32" s="375"/>
      <c r="HBX32" s="375"/>
      <c r="HBY32" s="375"/>
      <c r="HBZ32" s="375"/>
      <c r="HCA32" s="376"/>
      <c r="HCB32" s="375"/>
      <c r="HCC32" s="375"/>
      <c r="HCD32" s="375"/>
      <c r="HCE32" s="375"/>
      <c r="HCF32" s="375"/>
      <c r="HCG32" s="375"/>
      <c r="HCH32" s="376"/>
      <c r="HCI32" s="375"/>
      <c r="HCJ32" s="375"/>
      <c r="HCK32" s="375"/>
      <c r="HCL32" s="375"/>
      <c r="HCM32" s="375"/>
      <c r="HCN32" s="375"/>
      <c r="HCO32" s="376"/>
      <c r="HCP32" s="375"/>
      <c r="HCQ32" s="375"/>
      <c r="HCR32" s="375"/>
      <c r="HCS32" s="375"/>
      <c r="HCT32" s="375"/>
      <c r="HCU32" s="375"/>
      <c r="HCV32" s="376"/>
      <c r="HCW32" s="375"/>
      <c r="HCX32" s="375"/>
      <c r="HCY32" s="375"/>
      <c r="HCZ32" s="375"/>
      <c r="HDA32" s="375"/>
      <c r="HDB32" s="375"/>
      <c r="HDC32" s="376"/>
      <c r="HDD32" s="375"/>
      <c r="HDE32" s="375"/>
      <c r="HDF32" s="375"/>
      <c r="HDG32" s="375"/>
      <c r="HDH32" s="375"/>
      <c r="HDI32" s="375"/>
      <c r="HDJ32" s="376"/>
      <c r="HDK32" s="375"/>
      <c r="HDL32" s="375"/>
      <c r="HDM32" s="375"/>
      <c r="HDN32" s="375"/>
      <c r="HDO32" s="375"/>
      <c r="HDP32" s="375"/>
      <c r="HDQ32" s="376"/>
      <c r="HDR32" s="375"/>
      <c r="HDS32" s="375"/>
      <c r="HDT32" s="375"/>
      <c r="HDU32" s="375"/>
      <c r="HDV32" s="375"/>
      <c r="HDW32" s="375"/>
      <c r="HDX32" s="376"/>
      <c r="HDY32" s="375"/>
      <c r="HDZ32" s="375"/>
      <c r="HEA32" s="375"/>
      <c r="HEB32" s="375"/>
      <c r="HEC32" s="375"/>
      <c r="HED32" s="375"/>
      <c r="HEE32" s="376"/>
      <c r="HEF32" s="375"/>
      <c r="HEG32" s="375"/>
      <c r="HEH32" s="375"/>
      <c r="HEI32" s="375"/>
      <c r="HEJ32" s="375"/>
      <c r="HEK32" s="375"/>
      <c r="HEL32" s="376"/>
      <c r="HEM32" s="375"/>
      <c r="HEN32" s="375"/>
      <c r="HEO32" s="375"/>
      <c r="HEP32" s="375"/>
      <c r="HEQ32" s="375"/>
      <c r="HER32" s="375"/>
      <c r="HES32" s="376"/>
      <c r="HET32" s="375"/>
      <c r="HEU32" s="375"/>
      <c r="HEV32" s="375"/>
      <c r="HEW32" s="375"/>
      <c r="HEX32" s="375"/>
      <c r="HEY32" s="375"/>
      <c r="HEZ32" s="376"/>
      <c r="HFA32" s="375"/>
      <c r="HFB32" s="375"/>
      <c r="HFC32" s="375"/>
      <c r="HFD32" s="375"/>
      <c r="HFE32" s="375"/>
      <c r="HFF32" s="375"/>
      <c r="HFG32" s="376"/>
      <c r="HFH32" s="375"/>
      <c r="HFI32" s="375"/>
      <c r="HFJ32" s="375"/>
      <c r="HFK32" s="375"/>
      <c r="HFL32" s="375"/>
      <c r="HFM32" s="375"/>
      <c r="HFN32" s="376"/>
      <c r="HFO32" s="375"/>
      <c r="HFP32" s="375"/>
      <c r="HFQ32" s="375"/>
      <c r="HFR32" s="375"/>
      <c r="HFS32" s="375"/>
      <c r="HFT32" s="375"/>
      <c r="HFU32" s="376"/>
      <c r="HFV32" s="375"/>
      <c r="HFW32" s="375"/>
      <c r="HFX32" s="375"/>
      <c r="HFY32" s="375"/>
      <c r="HFZ32" s="375"/>
      <c r="HGA32" s="375"/>
      <c r="HGB32" s="376"/>
      <c r="HGC32" s="375"/>
      <c r="HGD32" s="375"/>
      <c r="HGE32" s="375"/>
      <c r="HGF32" s="375"/>
      <c r="HGG32" s="375"/>
      <c r="HGH32" s="375"/>
      <c r="HGI32" s="376"/>
      <c r="HGJ32" s="375"/>
      <c r="HGK32" s="375"/>
      <c r="HGL32" s="375"/>
      <c r="HGM32" s="375"/>
      <c r="HGN32" s="375"/>
      <c r="HGO32" s="375"/>
      <c r="HGP32" s="376"/>
      <c r="HGQ32" s="375"/>
      <c r="HGR32" s="375"/>
      <c r="HGS32" s="375"/>
      <c r="HGT32" s="375"/>
      <c r="HGU32" s="375"/>
      <c r="HGV32" s="375"/>
      <c r="HGW32" s="376"/>
      <c r="HGX32" s="375"/>
      <c r="HGY32" s="375"/>
      <c r="HGZ32" s="375"/>
      <c r="HHA32" s="375"/>
      <c r="HHB32" s="375"/>
      <c r="HHC32" s="375"/>
      <c r="HHD32" s="376"/>
      <c r="HHE32" s="375"/>
      <c r="HHF32" s="375"/>
      <c r="HHG32" s="375"/>
      <c r="HHH32" s="375"/>
      <c r="HHI32" s="375"/>
      <c r="HHJ32" s="375"/>
      <c r="HHK32" s="376"/>
      <c r="HHL32" s="375"/>
      <c r="HHM32" s="375"/>
      <c r="HHN32" s="375"/>
      <c r="HHO32" s="375"/>
      <c r="HHP32" s="375"/>
      <c r="HHQ32" s="375"/>
      <c r="HHR32" s="376"/>
      <c r="HHS32" s="375"/>
      <c r="HHT32" s="375"/>
      <c r="HHU32" s="375"/>
      <c r="HHV32" s="375"/>
      <c r="HHW32" s="375"/>
      <c r="HHX32" s="375"/>
      <c r="HHY32" s="376"/>
      <c r="HHZ32" s="375"/>
      <c r="HIA32" s="375"/>
      <c r="HIB32" s="375"/>
      <c r="HIC32" s="375"/>
      <c r="HID32" s="375"/>
      <c r="HIE32" s="375"/>
      <c r="HIF32" s="376"/>
      <c r="HIG32" s="375"/>
      <c r="HIH32" s="375"/>
      <c r="HII32" s="375"/>
      <c r="HIJ32" s="375"/>
      <c r="HIK32" s="375"/>
      <c r="HIL32" s="375"/>
      <c r="HIM32" s="376"/>
      <c r="HIN32" s="375"/>
      <c r="HIO32" s="375"/>
      <c r="HIP32" s="375"/>
      <c r="HIQ32" s="375"/>
      <c r="HIR32" s="375"/>
      <c r="HIS32" s="375"/>
      <c r="HIT32" s="376"/>
      <c r="HIU32" s="375"/>
      <c r="HIV32" s="375"/>
      <c r="HIW32" s="375"/>
      <c r="HIX32" s="375"/>
      <c r="HIY32" s="375"/>
      <c r="HIZ32" s="375"/>
      <c r="HJA32" s="376"/>
      <c r="HJB32" s="375"/>
      <c r="HJC32" s="375"/>
      <c r="HJD32" s="375"/>
      <c r="HJE32" s="375"/>
      <c r="HJF32" s="375"/>
      <c r="HJG32" s="375"/>
      <c r="HJH32" s="376"/>
      <c r="HJI32" s="375"/>
      <c r="HJJ32" s="375"/>
      <c r="HJK32" s="375"/>
      <c r="HJL32" s="375"/>
      <c r="HJM32" s="375"/>
      <c r="HJN32" s="375"/>
      <c r="HJO32" s="376"/>
      <c r="HJP32" s="375"/>
      <c r="HJQ32" s="375"/>
      <c r="HJR32" s="375"/>
      <c r="HJS32" s="375"/>
      <c r="HJT32" s="375"/>
      <c r="HJU32" s="375"/>
      <c r="HJV32" s="376"/>
      <c r="HJW32" s="375"/>
      <c r="HJX32" s="375"/>
      <c r="HJY32" s="375"/>
      <c r="HJZ32" s="375"/>
      <c r="HKA32" s="375"/>
      <c r="HKB32" s="375"/>
      <c r="HKC32" s="376"/>
      <c r="HKD32" s="375"/>
      <c r="HKE32" s="375"/>
      <c r="HKF32" s="375"/>
      <c r="HKG32" s="375"/>
      <c r="HKH32" s="375"/>
      <c r="HKI32" s="375"/>
      <c r="HKJ32" s="376"/>
      <c r="HKK32" s="375"/>
      <c r="HKL32" s="375"/>
      <c r="HKM32" s="375"/>
      <c r="HKN32" s="375"/>
      <c r="HKO32" s="375"/>
      <c r="HKP32" s="375"/>
      <c r="HKQ32" s="376"/>
      <c r="HKR32" s="375"/>
      <c r="HKS32" s="375"/>
      <c r="HKT32" s="375"/>
      <c r="HKU32" s="375"/>
      <c r="HKV32" s="375"/>
      <c r="HKW32" s="375"/>
      <c r="HKX32" s="376"/>
      <c r="HKY32" s="375"/>
      <c r="HKZ32" s="375"/>
      <c r="HLA32" s="375"/>
      <c r="HLB32" s="375"/>
      <c r="HLC32" s="375"/>
      <c r="HLD32" s="375"/>
      <c r="HLE32" s="376"/>
      <c r="HLF32" s="375"/>
      <c r="HLG32" s="375"/>
      <c r="HLH32" s="375"/>
      <c r="HLI32" s="375"/>
      <c r="HLJ32" s="375"/>
      <c r="HLK32" s="375"/>
      <c r="HLL32" s="376"/>
      <c r="HLM32" s="375"/>
      <c r="HLN32" s="375"/>
      <c r="HLO32" s="375"/>
      <c r="HLP32" s="375"/>
      <c r="HLQ32" s="375"/>
      <c r="HLR32" s="375"/>
      <c r="HLS32" s="376"/>
      <c r="HLT32" s="375"/>
      <c r="HLU32" s="375"/>
      <c r="HLV32" s="375"/>
      <c r="HLW32" s="375"/>
      <c r="HLX32" s="375"/>
      <c r="HLY32" s="375"/>
      <c r="HLZ32" s="376"/>
      <c r="HMA32" s="375"/>
      <c r="HMB32" s="375"/>
      <c r="HMC32" s="375"/>
      <c r="HMD32" s="375"/>
      <c r="HME32" s="375"/>
      <c r="HMF32" s="375"/>
      <c r="HMG32" s="376"/>
      <c r="HMH32" s="375"/>
      <c r="HMI32" s="375"/>
      <c r="HMJ32" s="375"/>
      <c r="HMK32" s="375"/>
      <c r="HML32" s="375"/>
      <c r="HMM32" s="375"/>
      <c r="HMN32" s="376"/>
      <c r="HMO32" s="375"/>
      <c r="HMP32" s="375"/>
      <c r="HMQ32" s="375"/>
      <c r="HMR32" s="375"/>
      <c r="HMS32" s="375"/>
      <c r="HMT32" s="375"/>
      <c r="HMU32" s="376"/>
      <c r="HMV32" s="375"/>
      <c r="HMW32" s="375"/>
      <c r="HMX32" s="375"/>
      <c r="HMY32" s="375"/>
      <c r="HMZ32" s="375"/>
      <c r="HNA32" s="375"/>
      <c r="HNB32" s="376"/>
      <c r="HNC32" s="375"/>
      <c r="HND32" s="375"/>
      <c r="HNE32" s="375"/>
      <c r="HNF32" s="375"/>
      <c r="HNG32" s="375"/>
      <c r="HNH32" s="375"/>
      <c r="HNI32" s="376"/>
      <c r="HNJ32" s="375"/>
      <c r="HNK32" s="375"/>
      <c r="HNL32" s="375"/>
      <c r="HNM32" s="375"/>
      <c r="HNN32" s="375"/>
      <c r="HNO32" s="375"/>
      <c r="HNP32" s="376"/>
      <c r="HNQ32" s="375"/>
      <c r="HNR32" s="375"/>
      <c r="HNS32" s="375"/>
      <c r="HNT32" s="375"/>
      <c r="HNU32" s="375"/>
      <c r="HNV32" s="375"/>
      <c r="HNW32" s="376"/>
      <c r="HNX32" s="375"/>
      <c r="HNY32" s="375"/>
      <c r="HNZ32" s="375"/>
      <c r="HOA32" s="375"/>
      <c r="HOB32" s="375"/>
      <c r="HOC32" s="375"/>
      <c r="HOD32" s="376"/>
      <c r="HOE32" s="375"/>
      <c r="HOF32" s="375"/>
      <c r="HOG32" s="375"/>
      <c r="HOH32" s="375"/>
      <c r="HOI32" s="375"/>
      <c r="HOJ32" s="375"/>
      <c r="HOK32" s="376"/>
      <c r="HOL32" s="375"/>
      <c r="HOM32" s="375"/>
      <c r="HON32" s="375"/>
      <c r="HOO32" s="375"/>
      <c r="HOP32" s="375"/>
      <c r="HOQ32" s="375"/>
      <c r="HOR32" s="376"/>
      <c r="HOS32" s="375"/>
      <c r="HOT32" s="375"/>
      <c r="HOU32" s="375"/>
      <c r="HOV32" s="375"/>
      <c r="HOW32" s="375"/>
      <c r="HOX32" s="375"/>
      <c r="HOY32" s="376"/>
      <c r="HOZ32" s="375"/>
      <c r="HPA32" s="375"/>
      <c r="HPB32" s="375"/>
      <c r="HPC32" s="375"/>
      <c r="HPD32" s="375"/>
      <c r="HPE32" s="375"/>
      <c r="HPF32" s="376"/>
      <c r="HPG32" s="375"/>
      <c r="HPH32" s="375"/>
      <c r="HPI32" s="375"/>
      <c r="HPJ32" s="375"/>
      <c r="HPK32" s="375"/>
      <c r="HPL32" s="375"/>
      <c r="HPM32" s="376"/>
      <c r="HPN32" s="375"/>
      <c r="HPO32" s="375"/>
      <c r="HPP32" s="375"/>
      <c r="HPQ32" s="375"/>
      <c r="HPR32" s="375"/>
      <c r="HPS32" s="375"/>
      <c r="HPT32" s="376"/>
      <c r="HPU32" s="375"/>
      <c r="HPV32" s="375"/>
      <c r="HPW32" s="375"/>
      <c r="HPX32" s="375"/>
      <c r="HPY32" s="375"/>
      <c r="HPZ32" s="375"/>
      <c r="HQA32" s="376"/>
      <c r="HQB32" s="375"/>
      <c r="HQC32" s="375"/>
      <c r="HQD32" s="375"/>
      <c r="HQE32" s="375"/>
      <c r="HQF32" s="375"/>
      <c r="HQG32" s="375"/>
      <c r="HQH32" s="376"/>
      <c r="HQI32" s="375"/>
      <c r="HQJ32" s="375"/>
      <c r="HQK32" s="375"/>
      <c r="HQL32" s="375"/>
      <c r="HQM32" s="375"/>
      <c r="HQN32" s="375"/>
      <c r="HQO32" s="376"/>
      <c r="HQP32" s="375"/>
      <c r="HQQ32" s="375"/>
      <c r="HQR32" s="375"/>
      <c r="HQS32" s="375"/>
      <c r="HQT32" s="375"/>
      <c r="HQU32" s="375"/>
      <c r="HQV32" s="376"/>
      <c r="HQW32" s="375"/>
      <c r="HQX32" s="375"/>
      <c r="HQY32" s="375"/>
      <c r="HQZ32" s="375"/>
      <c r="HRA32" s="375"/>
      <c r="HRB32" s="375"/>
      <c r="HRC32" s="376"/>
      <c r="HRD32" s="375"/>
      <c r="HRE32" s="375"/>
      <c r="HRF32" s="375"/>
      <c r="HRG32" s="375"/>
      <c r="HRH32" s="375"/>
      <c r="HRI32" s="375"/>
      <c r="HRJ32" s="376"/>
      <c r="HRK32" s="375"/>
      <c r="HRL32" s="375"/>
      <c r="HRM32" s="375"/>
      <c r="HRN32" s="375"/>
      <c r="HRO32" s="375"/>
      <c r="HRP32" s="375"/>
      <c r="HRQ32" s="376"/>
      <c r="HRR32" s="375"/>
      <c r="HRS32" s="375"/>
      <c r="HRT32" s="375"/>
      <c r="HRU32" s="375"/>
      <c r="HRV32" s="375"/>
      <c r="HRW32" s="375"/>
      <c r="HRX32" s="376"/>
      <c r="HRY32" s="375"/>
      <c r="HRZ32" s="375"/>
      <c r="HSA32" s="375"/>
      <c r="HSB32" s="375"/>
      <c r="HSC32" s="375"/>
      <c r="HSD32" s="375"/>
      <c r="HSE32" s="376"/>
      <c r="HSF32" s="375"/>
      <c r="HSG32" s="375"/>
      <c r="HSH32" s="375"/>
      <c r="HSI32" s="375"/>
      <c r="HSJ32" s="375"/>
      <c r="HSK32" s="375"/>
      <c r="HSL32" s="376"/>
      <c r="HSM32" s="375"/>
      <c r="HSN32" s="375"/>
      <c r="HSO32" s="375"/>
      <c r="HSP32" s="375"/>
      <c r="HSQ32" s="375"/>
      <c r="HSR32" s="375"/>
      <c r="HSS32" s="376"/>
      <c r="HST32" s="375"/>
      <c r="HSU32" s="375"/>
      <c r="HSV32" s="375"/>
      <c r="HSW32" s="375"/>
      <c r="HSX32" s="375"/>
      <c r="HSY32" s="375"/>
      <c r="HSZ32" s="376"/>
      <c r="HTA32" s="375"/>
      <c r="HTB32" s="375"/>
      <c r="HTC32" s="375"/>
      <c r="HTD32" s="375"/>
      <c r="HTE32" s="375"/>
      <c r="HTF32" s="375"/>
      <c r="HTG32" s="376"/>
      <c r="HTH32" s="375"/>
      <c r="HTI32" s="375"/>
      <c r="HTJ32" s="375"/>
      <c r="HTK32" s="375"/>
      <c r="HTL32" s="375"/>
      <c r="HTM32" s="375"/>
      <c r="HTN32" s="376"/>
      <c r="HTO32" s="375"/>
      <c r="HTP32" s="375"/>
      <c r="HTQ32" s="375"/>
      <c r="HTR32" s="375"/>
      <c r="HTS32" s="375"/>
      <c r="HTT32" s="375"/>
      <c r="HTU32" s="376"/>
      <c r="HTV32" s="375"/>
      <c r="HTW32" s="375"/>
      <c r="HTX32" s="375"/>
      <c r="HTY32" s="375"/>
      <c r="HTZ32" s="375"/>
      <c r="HUA32" s="375"/>
      <c r="HUB32" s="376"/>
      <c r="HUC32" s="375"/>
      <c r="HUD32" s="375"/>
      <c r="HUE32" s="375"/>
      <c r="HUF32" s="375"/>
      <c r="HUG32" s="375"/>
      <c r="HUH32" s="375"/>
      <c r="HUI32" s="376"/>
      <c r="HUJ32" s="375"/>
      <c r="HUK32" s="375"/>
      <c r="HUL32" s="375"/>
      <c r="HUM32" s="375"/>
      <c r="HUN32" s="375"/>
      <c r="HUO32" s="375"/>
      <c r="HUP32" s="376"/>
      <c r="HUQ32" s="375"/>
      <c r="HUR32" s="375"/>
      <c r="HUS32" s="375"/>
      <c r="HUT32" s="375"/>
      <c r="HUU32" s="375"/>
      <c r="HUV32" s="375"/>
      <c r="HUW32" s="376"/>
      <c r="HUX32" s="375"/>
      <c r="HUY32" s="375"/>
      <c r="HUZ32" s="375"/>
      <c r="HVA32" s="375"/>
      <c r="HVB32" s="375"/>
      <c r="HVC32" s="375"/>
      <c r="HVD32" s="376"/>
      <c r="HVE32" s="375"/>
      <c r="HVF32" s="375"/>
      <c r="HVG32" s="375"/>
      <c r="HVH32" s="375"/>
      <c r="HVI32" s="375"/>
      <c r="HVJ32" s="375"/>
      <c r="HVK32" s="376"/>
      <c r="HVL32" s="375"/>
      <c r="HVM32" s="375"/>
      <c r="HVN32" s="375"/>
      <c r="HVO32" s="375"/>
      <c r="HVP32" s="375"/>
      <c r="HVQ32" s="375"/>
      <c r="HVR32" s="376"/>
      <c r="HVS32" s="375"/>
      <c r="HVT32" s="375"/>
      <c r="HVU32" s="375"/>
      <c r="HVV32" s="375"/>
      <c r="HVW32" s="375"/>
      <c r="HVX32" s="375"/>
      <c r="HVY32" s="376"/>
      <c r="HVZ32" s="375"/>
      <c r="HWA32" s="375"/>
      <c r="HWB32" s="375"/>
      <c r="HWC32" s="375"/>
      <c r="HWD32" s="375"/>
      <c r="HWE32" s="375"/>
      <c r="HWF32" s="376"/>
      <c r="HWG32" s="375"/>
      <c r="HWH32" s="375"/>
      <c r="HWI32" s="375"/>
      <c r="HWJ32" s="375"/>
      <c r="HWK32" s="375"/>
      <c r="HWL32" s="375"/>
      <c r="HWM32" s="376"/>
      <c r="HWN32" s="375"/>
      <c r="HWO32" s="375"/>
      <c r="HWP32" s="375"/>
      <c r="HWQ32" s="375"/>
      <c r="HWR32" s="375"/>
      <c r="HWS32" s="375"/>
      <c r="HWT32" s="376"/>
      <c r="HWU32" s="375"/>
      <c r="HWV32" s="375"/>
      <c r="HWW32" s="375"/>
      <c r="HWX32" s="375"/>
      <c r="HWY32" s="375"/>
      <c r="HWZ32" s="375"/>
      <c r="HXA32" s="376"/>
      <c r="HXB32" s="375"/>
      <c r="HXC32" s="375"/>
      <c r="HXD32" s="375"/>
      <c r="HXE32" s="375"/>
      <c r="HXF32" s="375"/>
      <c r="HXG32" s="375"/>
      <c r="HXH32" s="376"/>
      <c r="HXI32" s="375"/>
      <c r="HXJ32" s="375"/>
      <c r="HXK32" s="375"/>
      <c r="HXL32" s="375"/>
      <c r="HXM32" s="375"/>
      <c r="HXN32" s="375"/>
      <c r="HXO32" s="376"/>
      <c r="HXP32" s="375"/>
      <c r="HXQ32" s="375"/>
      <c r="HXR32" s="375"/>
      <c r="HXS32" s="375"/>
      <c r="HXT32" s="375"/>
      <c r="HXU32" s="375"/>
      <c r="HXV32" s="376"/>
      <c r="HXW32" s="375"/>
      <c r="HXX32" s="375"/>
      <c r="HXY32" s="375"/>
      <c r="HXZ32" s="375"/>
      <c r="HYA32" s="375"/>
      <c r="HYB32" s="375"/>
      <c r="HYC32" s="376"/>
      <c r="HYD32" s="375"/>
      <c r="HYE32" s="375"/>
      <c r="HYF32" s="375"/>
      <c r="HYG32" s="375"/>
      <c r="HYH32" s="375"/>
      <c r="HYI32" s="375"/>
      <c r="HYJ32" s="376"/>
      <c r="HYK32" s="375"/>
      <c r="HYL32" s="375"/>
      <c r="HYM32" s="375"/>
      <c r="HYN32" s="375"/>
      <c r="HYO32" s="375"/>
      <c r="HYP32" s="375"/>
      <c r="HYQ32" s="376"/>
      <c r="HYR32" s="375"/>
      <c r="HYS32" s="375"/>
      <c r="HYT32" s="375"/>
      <c r="HYU32" s="375"/>
      <c r="HYV32" s="375"/>
      <c r="HYW32" s="375"/>
      <c r="HYX32" s="376"/>
      <c r="HYY32" s="375"/>
      <c r="HYZ32" s="375"/>
      <c r="HZA32" s="375"/>
      <c r="HZB32" s="375"/>
      <c r="HZC32" s="375"/>
      <c r="HZD32" s="375"/>
      <c r="HZE32" s="376"/>
      <c r="HZF32" s="375"/>
      <c r="HZG32" s="375"/>
      <c r="HZH32" s="375"/>
      <c r="HZI32" s="375"/>
      <c r="HZJ32" s="375"/>
      <c r="HZK32" s="375"/>
      <c r="HZL32" s="376"/>
      <c r="HZM32" s="375"/>
      <c r="HZN32" s="375"/>
      <c r="HZO32" s="375"/>
      <c r="HZP32" s="375"/>
      <c r="HZQ32" s="375"/>
      <c r="HZR32" s="375"/>
      <c r="HZS32" s="376"/>
      <c r="HZT32" s="375"/>
      <c r="HZU32" s="375"/>
      <c r="HZV32" s="375"/>
      <c r="HZW32" s="375"/>
      <c r="HZX32" s="375"/>
      <c r="HZY32" s="375"/>
      <c r="HZZ32" s="376"/>
      <c r="IAA32" s="375"/>
      <c r="IAB32" s="375"/>
      <c r="IAC32" s="375"/>
      <c r="IAD32" s="375"/>
      <c r="IAE32" s="375"/>
      <c r="IAF32" s="375"/>
      <c r="IAG32" s="376"/>
      <c r="IAH32" s="375"/>
      <c r="IAI32" s="375"/>
      <c r="IAJ32" s="375"/>
      <c r="IAK32" s="375"/>
      <c r="IAL32" s="375"/>
      <c r="IAM32" s="375"/>
      <c r="IAN32" s="376"/>
      <c r="IAO32" s="375"/>
      <c r="IAP32" s="375"/>
      <c r="IAQ32" s="375"/>
      <c r="IAR32" s="375"/>
      <c r="IAS32" s="375"/>
      <c r="IAT32" s="375"/>
      <c r="IAU32" s="376"/>
      <c r="IAV32" s="375"/>
      <c r="IAW32" s="375"/>
      <c r="IAX32" s="375"/>
      <c r="IAY32" s="375"/>
      <c r="IAZ32" s="375"/>
      <c r="IBA32" s="375"/>
      <c r="IBB32" s="376"/>
      <c r="IBC32" s="375"/>
      <c r="IBD32" s="375"/>
      <c r="IBE32" s="375"/>
      <c r="IBF32" s="375"/>
      <c r="IBG32" s="375"/>
      <c r="IBH32" s="375"/>
      <c r="IBI32" s="376"/>
      <c r="IBJ32" s="375"/>
      <c r="IBK32" s="375"/>
      <c r="IBL32" s="375"/>
      <c r="IBM32" s="375"/>
      <c r="IBN32" s="375"/>
      <c r="IBO32" s="375"/>
      <c r="IBP32" s="376"/>
      <c r="IBQ32" s="375"/>
      <c r="IBR32" s="375"/>
      <c r="IBS32" s="375"/>
      <c r="IBT32" s="375"/>
      <c r="IBU32" s="375"/>
      <c r="IBV32" s="375"/>
      <c r="IBW32" s="376"/>
      <c r="IBX32" s="375"/>
      <c r="IBY32" s="375"/>
      <c r="IBZ32" s="375"/>
      <c r="ICA32" s="375"/>
      <c r="ICB32" s="375"/>
      <c r="ICC32" s="375"/>
      <c r="ICD32" s="376"/>
      <c r="ICE32" s="375"/>
      <c r="ICF32" s="375"/>
      <c r="ICG32" s="375"/>
      <c r="ICH32" s="375"/>
      <c r="ICI32" s="375"/>
      <c r="ICJ32" s="375"/>
      <c r="ICK32" s="376"/>
      <c r="ICL32" s="375"/>
      <c r="ICM32" s="375"/>
      <c r="ICN32" s="375"/>
      <c r="ICO32" s="375"/>
      <c r="ICP32" s="375"/>
      <c r="ICQ32" s="375"/>
      <c r="ICR32" s="376"/>
      <c r="ICS32" s="375"/>
      <c r="ICT32" s="375"/>
      <c r="ICU32" s="375"/>
      <c r="ICV32" s="375"/>
      <c r="ICW32" s="375"/>
      <c r="ICX32" s="375"/>
      <c r="ICY32" s="376"/>
      <c r="ICZ32" s="375"/>
      <c r="IDA32" s="375"/>
      <c r="IDB32" s="375"/>
      <c r="IDC32" s="375"/>
      <c r="IDD32" s="375"/>
      <c r="IDE32" s="375"/>
      <c r="IDF32" s="376"/>
      <c r="IDG32" s="375"/>
      <c r="IDH32" s="375"/>
      <c r="IDI32" s="375"/>
      <c r="IDJ32" s="375"/>
      <c r="IDK32" s="375"/>
      <c r="IDL32" s="375"/>
      <c r="IDM32" s="376"/>
      <c r="IDN32" s="375"/>
      <c r="IDO32" s="375"/>
      <c r="IDP32" s="375"/>
      <c r="IDQ32" s="375"/>
      <c r="IDR32" s="375"/>
      <c r="IDS32" s="375"/>
      <c r="IDT32" s="376"/>
      <c r="IDU32" s="375"/>
      <c r="IDV32" s="375"/>
      <c r="IDW32" s="375"/>
      <c r="IDX32" s="375"/>
      <c r="IDY32" s="375"/>
      <c r="IDZ32" s="375"/>
      <c r="IEA32" s="376"/>
      <c r="IEB32" s="375"/>
      <c r="IEC32" s="375"/>
      <c r="IED32" s="375"/>
      <c r="IEE32" s="375"/>
      <c r="IEF32" s="375"/>
      <c r="IEG32" s="375"/>
      <c r="IEH32" s="376"/>
      <c r="IEI32" s="375"/>
      <c r="IEJ32" s="375"/>
      <c r="IEK32" s="375"/>
      <c r="IEL32" s="375"/>
      <c r="IEM32" s="375"/>
      <c r="IEN32" s="375"/>
      <c r="IEO32" s="376"/>
      <c r="IEP32" s="375"/>
      <c r="IEQ32" s="375"/>
      <c r="IER32" s="375"/>
      <c r="IES32" s="375"/>
      <c r="IET32" s="375"/>
      <c r="IEU32" s="375"/>
      <c r="IEV32" s="376"/>
      <c r="IEW32" s="375"/>
      <c r="IEX32" s="375"/>
      <c r="IEY32" s="375"/>
      <c r="IEZ32" s="375"/>
      <c r="IFA32" s="375"/>
      <c r="IFB32" s="375"/>
      <c r="IFC32" s="376"/>
      <c r="IFD32" s="375"/>
      <c r="IFE32" s="375"/>
      <c r="IFF32" s="375"/>
      <c r="IFG32" s="375"/>
      <c r="IFH32" s="375"/>
      <c r="IFI32" s="375"/>
      <c r="IFJ32" s="376"/>
      <c r="IFK32" s="375"/>
      <c r="IFL32" s="375"/>
      <c r="IFM32" s="375"/>
      <c r="IFN32" s="375"/>
      <c r="IFO32" s="375"/>
      <c r="IFP32" s="375"/>
      <c r="IFQ32" s="376"/>
      <c r="IFR32" s="375"/>
      <c r="IFS32" s="375"/>
      <c r="IFT32" s="375"/>
      <c r="IFU32" s="375"/>
      <c r="IFV32" s="375"/>
      <c r="IFW32" s="375"/>
      <c r="IFX32" s="376"/>
      <c r="IFY32" s="375"/>
      <c r="IFZ32" s="375"/>
      <c r="IGA32" s="375"/>
      <c r="IGB32" s="375"/>
      <c r="IGC32" s="375"/>
      <c r="IGD32" s="375"/>
      <c r="IGE32" s="376"/>
      <c r="IGF32" s="375"/>
      <c r="IGG32" s="375"/>
      <c r="IGH32" s="375"/>
      <c r="IGI32" s="375"/>
      <c r="IGJ32" s="375"/>
      <c r="IGK32" s="375"/>
      <c r="IGL32" s="376"/>
      <c r="IGM32" s="375"/>
      <c r="IGN32" s="375"/>
      <c r="IGO32" s="375"/>
      <c r="IGP32" s="375"/>
      <c r="IGQ32" s="375"/>
      <c r="IGR32" s="375"/>
      <c r="IGS32" s="376"/>
      <c r="IGT32" s="375"/>
      <c r="IGU32" s="375"/>
      <c r="IGV32" s="375"/>
      <c r="IGW32" s="375"/>
      <c r="IGX32" s="375"/>
      <c r="IGY32" s="375"/>
      <c r="IGZ32" s="376"/>
      <c r="IHA32" s="375"/>
      <c r="IHB32" s="375"/>
      <c r="IHC32" s="375"/>
      <c r="IHD32" s="375"/>
      <c r="IHE32" s="375"/>
      <c r="IHF32" s="375"/>
      <c r="IHG32" s="376"/>
      <c r="IHH32" s="375"/>
      <c r="IHI32" s="375"/>
      <c r="IHJ32" s="375"/>
      <c r="IHK32" s="375"/>
      <c r="IHL32" s="375"/>
      <c r="IHM32" s="375"/>
      <c r="IHN32" s="376"/>
      <c r="IHO32" s="375"/>
      <c r="IHP32" s="375"/>
      <c r="IHQ32" s="375"/>
      <c r="IHR32" s="375"/>
      <c r="IHS32" s="375"/>
      <c r="IHT32" s="375"/>
      <c r="IHU32" s="376"/>
      <c r="IHV32" s="375"/>
      <c r="IHW32" s="375"/>
      <c r="IHX32" s="375"/>
      <c r="IHY32" s="375"/>
      <c r="IHZ32" s="375"/>
      <c r="IIA32" s="375"/>
      <c r="IIB32" s="376"/>
      <c r="IIC32" s="375"/>
      <c r="IID32" s="375"/>
      <c r="IIE32" s="375"/>
      <c r="IIF32" s="375"/>
      <c r="IIG32" s="375"/>
      <c r="IIH32" s="375"/>
      <c r="III32" s="376"/>
      <c r="IIJ32" s="375"/>
      <c r="IIK32" s="375"/>
      <c r="IIL32" s="375"/>
      <c r="IIM32" s="375"/>
      <c r="IIN32" s="375"/>
      <c r="IIO32" s="375"/>
      <c r="IIP32" s="376"/>
      <c r="IIQ32" s="375"/>
      <c r="IIR32" s="375"/>
      <c r="IIS32" s="375"/>
      <c r="IIT32" s="375"/>
      <c r="IIU32" s="375"/>
      <c r="IIV32" s="375"/>
      <c r="IIW32" s="376"/>
      <c r="IIX32" s="375"/>
      <c r="IIY32" s="375"/>
      <c r="IIZ32" s="375"/>
      <c r="IJA32" s="375"/>
      <c r="IJB32" s="375"/>
      <c r="IJC32" s="375"/>
      <c r="IJD32" s="376"/>
      <c r="IJE32" s="375"/>
      <c r="IJF32" s="375"/>
      <c r="IJG32" s="375"/>
      <c r="IJH32" s="375"/>
      <c r="IJI32" s="375"/>
      <c r="IJJ32" s="375"/>
      <c r="IJK32" s="376"/>
      <c r="IJL32" s="375"/>
      <c r="IJM32" s="375"/>
      <c r="IJN32" s="375"/>
      <c r="IJO32" s="375"/>
      <c r="IJP32" s="375"/>
      <c r="IJQ32" s="375"/>
      <c r="IJR32" s="376"/>
      <c r="IJS32" s="375"/>
      <c r="IJT32" s="375"/>
      <c r="IJU32" s="375"/>
      <c r="IJV32" s="375"/>
      <c r="IJW32" s="375"/>
      <c r="IJX32" s="375"/>
      <c r="IJY32" s="376"/>
      <c r="IJZ32" s="375"/>
      <c r="IKA32" s="375"/>
      <c r="IKB32" s="375"/>
      <c r="IKC32" s="375"/>
      <c r="IKD32" s="375"/>
      <c r="IKE32" s="375"/>
      <c r="IKF32" s="376"/>
      <c r="IKG32" s="375"/>
      <c r="IKH32" s="375"/>
      <c r="IKI32" s="375"/>
      <c r="IKJ32" s="375"/>
      <c r="IKK32" s="375"/>
      <c r="IKL32" s="375"/>
      <c r="IKM32" s="376"/>
      <c r="IKN32" s="375"/>
      <c r="IKO32" s="375"/>
      <c r="IKP32" s="375"/>
      <c r="IKQ32" s="375"/>
      <c r="IKR32" s="375"/>
      <c r="IKS32" s="375"/>
      <c r="IKT32" s="376"/>
      <c r="IKU32" s="375"/>
      <c r="IKV32" s="375"/>
      <c r="IKW32" s="375"/>
      <c r="IKX32" s="375"/>
      <c r="IKY32" s="375"/>
      <c r="IKZ32" s="375"/>
      <c r="ILA32" s="376"/>
      <c r="ILB32" s="375"/>
      <c r="ILC32" s="375"/>
      <c r="ILD32" s="375"/>
      <c r="ILE32" s="375"/>
      <c r="ILF32" s="375"/>
      <c r="ILG32" s="375"/>
      <c r="ILH32" s="376"/>
      <c r="ILI32" s="375"/>
      <c r="ILJ32" s="375"/>
      <c r="ILK32" s="375"/>
      <c r="ILL32" s="375"/>
      <c r="ILM32" s="375"/>
      <c r="ILN32" s="375"/>
      <c r="ILO32" s="376"/>
      <c r="ILP32" s="375"/>
      <c r="ILQ32" s="375"/>
      <c r="ILR32" s="375"/>
      <c r="ILS32" s="375"/>
      <c r="ILT32" s="375"/>
      <c r="ILU32" s="375"/>
      <c r="ILV32" s="376"/>
      <c r="ILW32" s="375"/>
      <c r="ILX32" s="375"/>
      <c r="ILY32" s="375"/>
      <c r="ILZ32" s="375"/>
      <c r="IMA32" s="375"/>
      <c r="IMB32" s="375"/>
      <c r="IMC32" s="376"/>
      <c r="IMD32" s="375"/>
      <c r="IME32" s="375"/>
      <c r="IMF32" s="375"/>
      <c r="IMG32" s="375"/>
      <c r="IMH32" s="375"/>
      <c r="IMI32" s="375"/>
      <c r="IMJ32" s="376"/>
      <c r="IMK32" s="375"/>
      <c r="IML32" s="375"/>
      <c r="IMM32" s="375"/>
      <c r="IMN32" s="375"/>
      <c r="IMO32" s="375"/>
      <c r="IMP32" s="375"/>
      <c r="IMQ32" s="376"/>
      <c r="IMR32" s="375"/>
      <c r="IMS32" s="375"/>
      <c r="IMT32" s="375"/>
      <c r="IMU32" s="375"/>
      <c r="IMV32" s="375"/>
      <c r="IMW32" s="375"/>
      <c r="IMX32" s="376"/>
      <c r="IMY32" s="375"/>
      <c r="IMZ32" s="375"/>
      <c r="INA32" s="375"/>
      <c r="INB32" s="375"/>
      <c r="INC32" s="375"/>
      <c r="IND32" s="375"/>
      <c r="INE32" s="376"/>
      <c r="INF32" s="375"/>
      <c r="ING32" s="375"/>
      <c r="INH32" s="375"/>
      <c r="INI32" s="375"/>
      <c r="INJ32" s="375"/>
      <c r="INK32" s="375"/>
      <c r="INL32" s="376"/>
      <c r="INM32" s="375"/>
      <c r="INN32" s="375"/>
      <c r="INO32" s="375"/>
      <c r="INP32" s="375"/>
      <c r="INQ32" s="375"/>
      <c r="INR32" s="375"/>
      <c r="INS32" s="376"/>
      <c r="INT32" s="375"/>
      <c r="INU32" s="375"/>
      <c r="INV32" s="375"/>
      <c r="INW32" s="375"/>
      <c r="INX32" s="375"/>
      <c r="INY32" s="375"/>
      <c r="INZ32" s="376"/>
      <c r="IOA32" s="375"/>
      <c r="IOB32" s="375"/>
      <c r="IOC32" s="375"/>
      <c r="IOD32" s="375"/>
      <c r="IOE32" s="375"/>
      <c r="IOF32" s="375"/>
      <c r="IOG32" s="376"/>
      <c r="IOH32" s="375"/>
      <c r="IOI32" s="375"/>
      <c r="IOJ32" s="375"/>
      <c r="IOK32" s="375"/>
      <c r="IOL32" s="375"/>
      <c r="IOM32" s="375"/>
      <c r="ION32" s="376"/>
      <c r="IOO32" s="375"/>
      <c r="IOP32" s="375"/>
      <c r="IOQ32" s="375"/>
      <c r="IOR32" s="375"/>
      <c r="IOS32" s="375"/>
      <c r="IOT32" s="375"/>
      <c r="IOU32" s="376"/>
      <c r="IOV32" s="375"/>
      <c r="IOW32" s="375"/>
      <c r="IOX32" s="375"/>
      <c r="IOY32" s="375"/>
      <c r="IOZ32" s="375"/>
      <c r="IPA32" s="375"/>
      <c r="IPB32" s="376"/>
      <c r="IPC32" s="375"/>
      <c r="IPD32" s="375"/>
      <c r="IPE32" s="375"/>
      <c r="IPF32" s="375"/>
      <c r="IPG32" s="375"/>
      <c r="IPH32" s="375"/>
      <c r="IPI32" s="376"/>
      <c r="IPJ32" s="375"/>
      <c r="IPK32" s="375"/>
      <c r="IPL32" s="375"/>
      <c r="IPM32" s="375"/>
      <c r="IPN32" s="375"/>
      <c r="IPO32" s="375"/>
      <c r="IPP32" s="376"/>
      <c r="IPQ32" s="375"/>
      <c r="IPR32" s="375"/>
      <c r="IPS32" s="375"/>
      <c r="IPT32" s="375"/>
      <c r="IPU32" s="375"/>
      <c r="IPV32" s="375"/>
      <c r="IPW32" s="376"/>
      <c r="IPX32" s="375"/>
      <c r="IPY32" s="375"/>
      <c r="IPZ32" s="375"/>
      <c r="IQA32" s="375"/>
      <c r="IQB32" s="375"/>
      <c r="IQC32" s="375"/>
      <c r="IQD32" s="376"/>
      <c r="IQE32" s="375"/>
      <c r="IQF32" s="375"/>
      <c r="IQG32" s="375"/>
      <c r="IQH32" s="375"/>
      <c r="IQI32" s="375"/>
      <c r="IQJ32" s="375"/>
      <c r="IQK32" s="376"/>
      <c r="IQL32" s="375"/>
      <c r="IQM32" s="375"/>
      <c r="IQN32" s="375"/>
      <c r="IQO32" s="375"/>
      <c r="IQP32" s="375"/>
      <c r="IQQ32" s="375"/>
      <c r="IQR32" s="376"/>
      <c r="IQS32" s="375"/>
      <c r="IQT32" s="375"/>
      <c r="IQU32" s="375"/>
      <c r="IQV32" s="375"/>
      <c r="IQW32" s="375"/>
      <c r="IQX32" s="375"/>
      <c r="IQY32" s="376"/>
      <c r="IQZ32" s="375"/>
      <c r="IRA32" s="375"/>
      <c r="IRB32" s="375"/>
      <c r="IRC32" s="375"/>
      <c r="IRD32" s="375"/>
      <c r="IRE32" s="375"/>
      <c r="IRF32" s="376"/>
      <c r="IRG32" s="375"/>
      <c r="IRH32" s="375"/>
      <c r="IRI32" s="375"/>
      <c r="IRJ32" s="375"/>
      <c r="IRK32" s="375"/>
      <c r="IRL32" s="375"/>
      <c r="IRM32" s="376"/>
      <c r="IRN32" s="375"/>
      <c r="IRO32" s="375"/>
      <c r="IRP32" s="375"/>
      <c r="IRQ32" s="375"/>
      <c r="IRR32" s="375"/>
      <c r="IRS32" s="375"/>
      <c r="IRT32" s="376"/>
      <c r="IRU32" s="375"/>
      <c r="IRV32" s="375"/>
      <c r="IRW32" s="375"/>
      <c r="IRX32" s="375"/>
      <c r="IRY32" s="375"/>
      <c r="IRZ32" s="375"/>
      <c r="ISA32" s="376"/>
      <c r="ISB32" s="375"/>
      <c r="ISC32" s="375"/>
      <c r="ISD32" s="375"/>
      <c r="ISE32" s="375"/>
      <c r="ISF32" s="375"/>
      <c r="ISG32" s="375"/>
      <c r="ISH32" s="376"/>
      <c r="ISI32" s="375"/>
      <c r="ISJ32" s="375"/>
      <c r="ISK32" s="375"/>
      <c r="ISL32" s="375"/>
      <c r="ISM32" s="375"/>
      <c r="ISN32" s="375"/>
      <c r="ISO32" s="376"/>
      <c r="ISP32" s="375"/>
      <c r="ISQ32" s="375"/>
      <c r="ISR32" s="375"/>
      <c r="ISS32" s="375"/>
      <c r="IST32" s="375"/>
      <c r="ISU32" s="375"/>
      <c r="ISV32" s="376"/>
      <c r="ISW32" s="375"/>
      <c r="ISX32" s="375"/>
      <c r="ISY32" s="375"/>
      <c r="ISZ32" s="375"/>
      <c r="ITA32" s="375"/>
      <c r="ITB32" s="375"/>
      <c r="ITC32" s="376"/>
      <c r="ITD32" s="375"/>
      <c r="ITE32" s="375"/>
      <c r="ITF32" s="375"/>
      <c r="ITG32" s="375"/>
      <c r="ITH32" s="375"/>
      <c r="ITI32" s="375"/>
      <c r="ITJ32" s="376"/>
      <c r="ITK32" s="375"/>
      <c r="ITL32" s="375"/>
      <c r="ITM32" s="375"/>
      <c r="ITN32" s="375"/>
      <c r="ITO32" s="375"/>
      <c r="ITP32" s="375"/>
      <c r="ITQ32" s="376"/>
      <c r="ITR32" s="375"/>
      <c r="ITS32" s="375"/>
      <c r="ITT32" s="375"/>
      <c r="ITU32" s="375"/>
      <c r="ITV32" s="375"/>
      <c r="ITW32" s="375"/>
      <c r="ITX32" s="376"/>
      <c r="ITY32" s="375"/>
      <c r="ITZ32" s="375"/>
      <c r="IUA32" s="375"/>
      <c r="IUB32" s="375"/>
      <c r="IUC32" s="375"/>
      <c r="IUD32" s="375"/>
      <c r="IUE32" s="376"/>
      <c r="IUF32" s="375"/>
      <c r="IUG32" s="375"/>
      <c r="IUH32" s="375"/>
      <c r="IUI32" s="375"/>
      <c r="IUJ32" s="375"/>
      <c r="IUK32" s="375"/>
      <c r="IUL32" s="376"/>
      <c r="IUM32" s="375"/>
      <c r="IUN32" s="375"/>
      <c r="IUO32" s="375"/>
      <c r="IUP32" s="375"/>
      <c r="IUQ32" s="375"/>
      <c r="IUR32" s="375"/>
      <c r="IUS32" s="376"/>
      <c r="IUT32" s="375"/>
      <c r="IUU32" s="375"/>
      <c r="IUV32" s="375"/>
      <c r="IUW32" s="375"/>
      <c r="IUX32" s="375"/>
      <c r="IUY32" s="375"/>
      <c r="IUZ32" s="376"/>
      <c r="IVA32" s="375"/>
      <c r="IVB32" s="375"/>
      <c r="IVC32" s="375"/>
      <c r="IVD32" s="375"/>
      <c r="IVE32" s="375"/>
      <c r="IVF32" s="375"/>
      <c r="IVG32" s="376"/>
      <c r="IVH32" s="375"/>
      <c r="IVI32" s="375"/>
      <c r="IVJ32" s="375"/>
      <c r="IVK32" s="375"/>
      <c r="IVL32" s="375"/>
      <c r="IVM32" s="375"/>
      <c r="IVN32" s="376"/>
      <c r="IVO32" s="375"/>
      <c r="IVP32" s="375"/>
      <c r="IVQ32" s="375"/>
      <c r="IVR32" s="375"/>
      <c r="IVS32" s="375"/>
      <c r="IVT32" s="375"/>
      <c r="IVU32" s="376"/>
      <c r="IVV32" s="375"/>
      <c r="IVW32" s="375"/>
      <c r="IVX32" s="375"/>
      <c r="IVY32" s="375"/>
      <c r="IVZ32" s="375"/>
      <c r="IWA32" s="375"/>
      <c r="IWB32" s="376"/>
      <c r="IWC32" s="375"/>
      <c r="IWD32" s="375"/>
      <c r="IWE32" s="375"/>
      <c r="IWF32" s="375"/>
      <c r="IWG32" s="375"/>
      <c r="IWH32" s="375"/>
      <c r="IWI32" s="376"/>
      <c r="IWJ32" s="375"/>
      <c r="IWK32" s="375"/>
      <c r="IWL32" s="375"/>
      <c r="IWM32" s="375"/>
      <c r="IWN32" s="375"/>
      <c r="IWO32" s="375"/>
      <c r="IWP32" s="376"/>
      <c r="IWQ32" s="375"/>
      <c r="IWR32" s="375"/>
      <c r="IWS32" s="375"/>
      <c r="IWT32" s="375"/>
      <c r="IWU32" s="375"/>
      <c r="IWV32" s="375"/>
      <c r="IWW32" s="376"/>
      <c r="IWX32" s="375"/>
      <c r="IWY32" s="375"/>
      <c r="IWZ32" s="375"/>
      <c r="IXA32" s="375"/>
      <c r="IXB32" s="375"/>
      <c r="IXC32" s="375"/>
      <c r="IXD32" s="376"/>
      <c r="IXE32" s="375"/>
      <c r="IXF32" s="375"/>
      <c r="IXG32" s="375"/>
      <c r="IXH32" s="375"/>
      <c r="IXI32" s="375"/>
      <c r="IXJ32" s="375"/>
      <c r="IXK32" s="376"/>
      <c r="IXL32" s="375"/>
      <c r="IXM32" s="375"/>
      <c r="IXN32" s="375"/>
      <c r="IXO32" s="375"/>
      <c r="IXP32" s="375"/>
      <c r="IXQ32" s="375"/>
      <c r="IXR32" s="376"/>
      <c r="IXS32" s="375"/>
      <c r="IXT32" s="375"/>
      <c r="IXU32" s="375"/>
      <c r="IXV32" s="375"/>
      <c r="IXW32" s="375"/>
      <c r="IXX32" s="375"/>
      <c r="IXY32" s="376"/>
      <c r="IXZ32" s="375"/>
      <c r="IYA32" s="375"/>
      <c r="IYB32" s="375"/>
      <c r="IYC32" s="375"/>
      <c r="IYD32" s="375"/>
      <c r="IYE32" s="375"/>
      <c r="IYF32" s="376"/>
      <c r="IYG32" s="375"/>
      <c r="IYH32" s="375"/>
      <c r="IYI32" s="375"/>
      <c r="IYJ32" s="375"/>
      <c r="IYK32" s="375"/>
      <c r="IYL32" s="375"/>
      <c r="IYM32" s="376"/>
      <c r="IYN32" s="375"/>
      <c r="IYO32" s="375"/>
      <c r="IYP32" s="375"/>
      <c r="IYQ32" s="375"/>
      <c r="IYR32" s="375"/>
      <c r="IYS32" s="375"/>
      <c r="IYT32" s="376"/>
      <c r="IYU32" s="375"/>
      <c r="IYV32" s="375"/>
      <c r="IYW32" s="375"/>
      <c r="IYX32" s="375"/>
      <c r="IYY32" s="375"/>
      <c r="IYZ32" s="375"/>
      <c r="IZA32" s="376"/>
      <c r="IZB32" s="375"/>
      <c r="IZC32" s="375"/>
      <c r="IZD32" s="375"/>
      <c r="IZE32" s="375"/>
      <c r="IZF32" s="375"/>
      <c r="IZG32" s="375"/>
      <c r="IZH32" s="376"/>
      <c r="IZI32" s="375"/>
      <c r="IZJ32" s="375"/>
      <c r="IZK32" s="375"/>
      <c r="IZL32" s="375"/>
      <c r="IZM32" s="375"/>
      <c r="IZN32" s="375"/>
      <c r="IZO32" s="376"/>
      <c r="IZP32" s="375"/>
      <c r="IZQ32" s="375"/>
      <c r="IZR32" s="375"/>
      <c r="IZS32" s="375"/>
      <c r="IZT32" s="375"/>
      <c r="IZU32" s="375"/>
      <c r="IZV32" s="376"/>
      <c r="IZW32" s="375"/>
      <c r="IZX32" s="375"/>
      <c r="IZY32" s="375"/>
      <c r="IZZ32" s="375"/>
      <c r="JAA32" s="375"/>
      <c r="JAB32" s="375"/>
      <c r="JAC32" s="376"/>
      <c r="JAD32" s="375"/>
      <c r="JAE32" s="375"/>
      <c r="JAF32" s="375"/>
      <c r="JAG32" s="375"/>
      <c r="JAH32" s="375"/>
      <c r="JAI32" s="375"/>
      <c r="JAJ32" s="376"/>
      <c r="JAK32" s="375"/>
      <c r="JAL32" s="375"/>
      <c r="JAM32" s="375"/>
      <c r="JAN32" s="375"/>
      <c r="JAO32" s="375"/>
      <c r="JAP32" s="375"/>
      <c r="JAQ32" s="376"/>
      <c r="JAR32" s="375"/>
      <c r="JAS32" s="375"/>
      <c r="JAT32" s="375"/>
      <c r="JAU32" s="375"/>
      <c r="JAV32" s="375"/>
      <c r="JAW32" s="375"/>
      <c r="JAX32" s="376"/>
      <c r="JAY32" s="375"/>
      <c r="JAZ32" s="375"/>
      <c r="JBA32" s="375"/>
      <c r="JBB32" s="375"/>
      <c r="JBC32" s="375"/>
      <c r="JBD32" s="375"/>
      <c r="JBE32" s="376"/>
      <c r="JBF32" s="375"/>
      <c r="JBG32" s="375"/>
      <c r="JBH32" s="375"/>
      <c r="JBI32" s="375"/>
      <c r="JBJ32" s="375"/>
      <c r="JBK32" s="375"/>
      <c r="JBL32" s="376"/>
      <c r="JBM32" s="375"/>
      <c r="JBN32" s="375"/>
      <c r="JBO32" s="375"/>
      <c r="JBP32" s="375"/>
      <c r="JBQ32" s="375"/>
      <c r="JBR32" s="375"/>
      <c r="JBS32" s="376"/>
      <c r="JBT32" s="375"/>
      <c r="JBU32" s="375"/>
      <c r="JBV32" s="375"/>
      <c r="JBW32" s="375"/>
      <c r="JBX32" s="375"/>
      <c r="JBY32" s="375"/>
      <c r="JBZ32" s="376"/>
      <c r="JCA32" s="375"/>
      <c r="JCB32" s="375"/>
      <c r="JCC32" s="375"/>
      <c r="JCD32" s="375"/>
      <c r="JCE32" s="375"/>
      <c r="JCF32" s="375"/>
      <c r="JCG32" s="376"/>
      <c r="JCH32" s="375"/>
      <c r="JCI32" s="375"/>
      <c r="JCJ32" s="375"/>
      <c r="JCK32" s="375"/>
      <c r="JCL32" s="375"/>
      <c r="JCM32" s="375"/>
      <c r="JCN32" s="376"/>
      <c r="JCO32" s="375"/>
      <c r="JCP32" s="375"/>
      <c r="JCQ32" s="375"/>
      <c r="JCR32" s="375"/>
      <c r="JCS32" s="375"/>
      <c r="JCT32" s="375"/>
      <c r="JCU32" s="376"/>
      <c r="JCV32" s="375"/>
      <c r="JCW32" s="375"/>
      <c r="JCX32" s="375"/>
      <c r="JCY32" s="375"/>
      <c r="JCZ32" s="375"/>
      <c r="JDA32" s="375"/>
      <c r="JDB32" s="376"/>
      <c r="JDC32" s="375"/>
      <c r="JDD32" s="375"/>
      <c r="JDE32" s="375"/>
      <c r="JDF32" s="375"/>
      <c r="JDG32" s="375"/>
      <c r="JDH32" s="375"/>
      <c r="JDI32" s="376"/>
      <c r="JDJ32" s="375"/>
      <c r="JDK32" s="375"/>
      <c r="JDL32" s="375"/>
      <c r="JDM32" s="375"/>
      <c r="JDN32" s="375"/>
      <c r="JDO32" s="375"/>
      <c r="JDP32" s="376"/>
      <c r="JDQ32" s="375"/>
      <c r="JDR32" s="375"/>
      <c r="JDS32" s="375"/>
      <c r="JDT32" s="375"/>
      <c r="JDU32" s="375"/>
      <c r="JDV32" s="375"/>
      <c r="JDW32" s="376"/>
      <c r="JDX32" s="375"/>
      <c r="JDY32" s="375"/>
      <c r="JDZ32" s="375"/>
      <c r="JEA32" s="375"/>
      <c r="JEB32" s="375"/>
      <c r="JEC32" s="375"/>
      <c r="JED32" s="376"/>
      <c r="JEE32" s="375"/>
      <c r="JEF32" s="375"/>
      <c r="JEG32" s="375"/>
      <c r="JEH32" s="375"/>
      <c r="JEI32" s="375"/>
      <c r="JEJ32" s="375"/>
      <c r="JEK32" s="376"/>
      <c r="JEL32" s="375"/>
      <c r="JEM32" s="375"/>
      <c r="JEN32" s="375"/>
      <c r="JEO32" s="375"/>
      <c r="JEP32" s="375"/>
      <c r="JEQ32" s="375"/>
      <c r="JER32" s="376"/>
      <c r="JES32" s="375"/>
      <c r="JET32" s="375"/>
      <c r="JEU32" s="375"/>
      <c r="JEV32" s="375"/>
      <c r="JEW32" s="375"/>
      <c r="JEX32" s="375"/>
      <c r="JEY32" s="376"/>
      <c r="JEZ32" s="375"/>
      <c r="JFA32" s="375"/>
      <c r="JFB32" s="375"/>
      <c r="JFC32" s="375"/>
      <c r="JFD32" s="375"/>
      <c r="JFE32" s="375"/>
      <c r="JFF32" s="376"/>
      <c r="JFG32" s="375"/>
      <c r="JFH32" s="375"/>
      <c r="JFI32" s="375"/>
      <c r="JFJ32" s="375"/>
      <c r="JFK32" s="375"/>
      <c r="JFL32" s="375"/>
      <c r="JFM32" s="376"/>
      <c r="JFN32" s="375"/>
      <c r="JFO32" s="375"/>
      <c r="JFP32" s="375"/>
      <c r="JFQ32" s="375"/>
      <c r="JFR32" s="375"/>
      <c r="JFS32" s="375"/>
      <c r="JFT32" s="376"/>
      <c r="JFU32" s="375"/>
      <c r="JFV32" s="375"/>
      <c r="JFW32" s="375"/>
      <c r="JFX32" s="375"/>
      <c r="JFY32" s="375"/>
      <c r="JFZ32" s="375"/>
      <c r="JGA32" s="376"/>
      <c r="JGB32" s="375"/>
      <c r="JGC32" s="375"/>
      <c r="JGD32" s="375"/>
      <c r="JGE32" s="375"/>
      <c r="JGF32" s="375"/>
      <c r="JGG32" s="375"/>
      <c r="JGH32" s="376"/>
      <c r="JGI32" s="375"/>
      <c r="JGJ32" s="375"/>
      <c r="JGK32" s="375"/>
      <c r="JGL32" s="375"/>
      <c r="JGM32" s="375"/>
      <c r="JGN32" s="375"/>
      <c r="JGO32" s="376"/>
      <c r="JGP32" s="375"/>
      <c r="JGQ32" s="375"/>
      <c r="JGR32" s="375"/>
      <c r="JGS32" s="375"/>
      <c r="JGT32" s="375"/>
      <c r="JGU32" s="375"/>
      <c r="JGV32" s="376"/>
      <c r="JGW32" s="375"/>
      <c r="JGX32" s="375"/>
      <c r="JGY32" s="375"/>
      <c r="JGZ32" s="375"/>
      <c r="JHA32" s="375"/>
      <c r="JHB32" s="375"/>
      <c r="JHC32" s="376"/>
      <c r="JHD32" s="375"/>
      <c r="JHE32" s="375"/>
      <c r="JHF32" s="375"/>
      <c r="JHG32" s="375"/>
      <c r="JHH32" s="375"/>
      <c r="JHI32" s="375"/>
      <c r="JHJ32" s="376"/>
      <c r="JHK32" s="375"/>
      <c r="JHL32" s="375"/>
      <c r="JHM32" s="375"/>
      <c r="JHN32" s="375"/>
      <c r="JHO32" s="375"/>
      <c r="JHP32" s="375"/>
      <c r="JHQ32" s="376"/>
      <c r="JHR32" s="375"/>
      <c r="JHS32" s="375"/>
      <c r="JHT32" s="375"/>
      <c r="JHU32" s="375"/>
      <c r="JHV32" s="375"/>
      <c r="JHW32" s="375"/>
      <c r="JHX32" s="376"/>
      <c r="JHY32" s="375"/>
      <c r="JHZ32" s="375"/>
      <c r="JIA32" s="375"/>
      <c r="JIB32" s="375"/>
      <c r="JIC32" s="375"/>
      <c r="JID32" s="375"/>
      <c r="JIE32" s="376"/>
      <c r="JIF32" s="375"/>
      <c r="JIG32" s="375"/>
      <c r="JIH32" s="375"/>
      <c r="JII32" s="375"/>
      <c r="JIJ32" s="375"/>
      <c r="JIK32" s="375"/>
      <c r="JIL32" s="376"/>
      <c r="JIM32" s="375"/>
      <c r="JIN32" s="375"/>
      <c r="JIO32" s="375"/>
      <c r="JIP32" s="375"/>
      <c r="JIQ32" s="375"/>
      <c r="JIR32" s="375"/>
      <c r="JIS32" s="376"/>
      <c r="JIT32" s="375"/>
      <c r="JIU32" s="375"/>
      <c r="JIV32" s="375"/>
      <c r="JIW32" s="375"/>
      <c r="JIX32" s="375"/>
      <c r="JIY32" s="375"/>
      <c r="JIZ32" s="376"/>
      <c r="JJA32" s="375"/>
      <c r="JJB32" s="375"/>
      <c r="JJC32" s="375"/>
      <c r="JJD32" s="375"/>
      <c r="JJE32" s="375"/>
      <c r="JJF32" s="375"/>
      <c r="JJG32" s="376"/>
      <c r="JJH32" s="375"/>
      <c r="JJI32" s="375"/>
      <c r="JJJ32" s="375"/>
      <c r="JJK32" s="375"/>
      <c r="JJL32" s="375"/>
      <c r="JJM32" s="375"/>
      <c r="JJN32" s="376"/>
      <c r="JJO32" s="375"/>
      <c r="JJP32" s="375"/>
      <c r="JJQ32" s="375"/>
      <c r="JJR32" s="375"/>
      <c r="JJS32" s="375"/>
      <c r="JJT32" s="375"/>
      <c r="JJU32" s="376"/>
      <c r="JJV32" s="375"/>
      <c r="JJW32" s="375"/>
      <c r="JJX32" s="375"/>
      <c r="JJY32" s="375"/>
      <c r="JJZ32" s="375"/>
      <c r="JKA32" s="375"/>
      <c r="JKB32" s="376"/>
      <c r="JKC32" s="375"/>
      <c r="JKD32" s="375"/>
      <c r="JKE32" s="375"/>
      <c r="JKF32" s="375"/>
      <c r="JKG32" s="375"/>
      <c r="JKH32" s="375"/>
      <c r="JKI32" s="376"/>
      <c r="JKJ32" s="375"/>
      <c r="JKK32" s="375"/>
      <c r="JKL32" s="375"/>
      <c r="JKM32" s="375"/>
      <c r="JKN32" s="375"/>
      <c r="JKO32" s="375"/>
      <c r="JKP32" s="376"/>
      <c r="JKQ32" s="375"/>
      <c r="JKR32" s="375"/>
      <c r="JKS32" s="375"/>
      <c r="JKT32" s="375"/>
      <c r="JKU32" s="375"/>
      <c r="JKV32" s="375"/>
      <c r="JKW32" s="376"/>
      <c r="JKX32" s="375"/>
      <c r="JKY32" s="375"/>
      <c r="JKZ32" s="375"/>
      <c r="JLA32" s="375"/>
      <c r="JLB32" s="375"/>
      <c r="JLC32" s="375"/>
      <c r="JLD32" s="376"/>
      <c r="JLE32" s="375"/>
      <c r="JLF32" s="375"/>
      <c r="JLG32" s="375"/>
      <c r="JLH32" s="375"/>
      <c r="JLI32" s="375"/>
      <c r="JLJ32" s="375"/>
      <c r="JLK32" s="376"/>
      <c r="JLL32" s="375"/>
      <c r="JLM32" s="375"/>
      <c r="JLN32" s="375"/>
      <c r="JLO32" s="375"/>
      <c r="JLP32" s="375"/>
      <c r="JLQ32" s="375"/>
      <c r="JLR32" s="376"/>
      <c r="JLS32" s="375"/>
      <c r="JLT32" s="375"/>
      <c r="JLU32" s="375"/>
      <c r="JLV32" s="375"/>
      <c r="JLW32" s="375"/>
      <c r="JLX32" s="375"/>
      <c r="JLY32" s="376"/>
      <c r="JLZ32" s="375"/>
      <c r="JMA32" s="375"/>
      <c r="JMB32" s="375"/>
      <c r="JMC32" s="375"/>
      <c r="JMD32" s="375"/>
      <c r="JME32" s="375"/>
      <c r="JMF32" s="376"/>
      <c r="JMG32" s="375"/>
      <c r="JMH32" s="375"/>
      <c r="JMI32" s="375"/>
      <c r="JMJ32" s="375"/>
      <c r="JMK32" s="375"/>
      <c r="JML32" s="375"/>
      <c r="JMM32" s="376"/>
      <c r="JMN32" s="375"/>
      <c r="JMO32" s="375"/>
      <c r="JMP32" s="375"/>
      <c r="JMQ32" s="375"/>
      <c r="JMR32" s="375"/>
      <c r="JMS32" s="375"/>
      <c r="JMT32" s="376"/>
      <c r="JMU32" s="375"/>
      <c r="JMV32" s="375"/>
      <c r="JMW32" s="375"/>
      <c r="JMX32" s="375"/>
      <c r="JMY32" s="375"/>
      <c r="JMZ32" s="375"/>
      <c r="JNA32" s="376"/>
      <c r="JNB32" s="375"/>
      <c r="JNC32" s="375"/>
      <c r="JND32" s="375"/>
      <c r="JNE32" s="375"/>
      <c r="JNF32" s="375"/>
      <c r="JNG32" s="375"/>
      <c r="JNH32" s="376"/>
      <c r="JNI32" s="375"/>
      <c r="JNJ32" s="375"/>
      <c r="JNK32" s="375"/>
      <c r="JNL32" s="375"/>
      <c r="JNM32" s="375"/>
      <c r="JNN32" s="375"/>
      <c r="JNO32" s="376"/>
      <c r="JNP32" s="375"/>
      <c r="JNQ32" s="375"/>
      <c r="JNR32" s="375"/>
      <c r="JNS32" s="375"/>
      <c r="JNT32" s="375"/>
      <c r="JNU32" s="375"/>
      <c r="JNV32" s="376"/>
      <c r="JNW32" s="375"/>
      <c r="JNX32" s="375"/>
      <c r="JNY32" s="375"/>
      <c r="JNZ32" s="375"/>
      <c r="JOA32" s="375"/>
      <c r="JOB32" s="375"/>
      <c r="JOC32" s="376"/>
      <c r="JOD32" s="375"/>
      <c r="JOE32" s="375"/>
      <c r="JOF32" s="375"/>
      <c r="JOG32" s="375"/>
      <c r="JOH32" s="375"/>
      <c r="JOI32" s="375"/>
      <c r="JOJ32" s="376"/>
      <c r="JOK32" s="375"/>
      <c r="JOL32" s="375"/>
      <c r="JOM32" s="375"/>
      <c r="JON32" s="375"/>
      <c r="JOO32" s="375"/>
      <c r="JOP32" s="375"/>
      <c r="JOQ32" s="376"/>
      <c r="JOR32" s="375"/>
      <c r="JOS32" s="375"/>
      <c r="JOT32" s="375"/>
      <c r="JOU32" s="375"/>
      <c r="JOV32" s="375"/>
      <c r="JOW32" s="375"/>
      <c r="JOX32" s="376"/>
      <c r="JOY32" s="375"/>
      <c r="JOZ32" s="375"/>
      <c r="JPA32" s="375"/>
      <c r="JPB32" s="375"/>
      <c r="JPC32" s="375"/>
      <c r="JPD32" s="375"/>
      <c r="JPE32" s="376"/>
      <c r="JPF32" s="375"/>
      <c r="JPG32" s="375"/>
      <c r="JPH32" s="375"/>
      <c r="JPI32" s="375"/>
      <c r="JPJ32" s="375"/>
      <c r="JPK32" s="375"/>
      <c r="JPL32" s="376"/>
      <c r="JPM32" s="375"/>
      <c r="JPN32" s="375"/>
      <c r="JPO32" s="375"/>
      <c r="JPP32" s="375"/>
      <c r="JPQ32" s="375"/>
      <c r="JPR32" s="375"/>
      <c r="JPS32" s="376"/>
      <c r="JPT32" s="375"/>
      <c r="JPU32" s="375"/>
      <c r="JPV32" s="375"/>
      <c r="JPW32" s="375"/>
      <c r="JPX32" s="375"/>
      <c r="JPY32" s="375"/>
      <c r="JPZ32" s="376"/>
      <c r="JQA32" s="375"/>
      <c r="JQB32" s="375"/>
      <c r="JQC32" s="375"/>
      <c r="JQD32" s="375"/>
      <c r="JQE32" s="375"/>
      <c r="JQF32" s="375"/>
      <c r="JQG32" s="376"/>
      <c r="JQH32" s="375"/>
      <c r="JQI32" s="375"/>
      <c r="JQJ32" s="375"/>
      <c r="JQK32" s="375"/>
      <c r="JQL32" s="375"/>
      <c r="JQM32" s="375"/>
      <c r="JQN32" s="376"/>
      <c r="JQO32" s="375"/>
      <c r="JQP32" s="375"/>
      <c r="JQQ32" s="375"/>
      <c r="JQR32" s="375"/>
      <c r="JQS32" s="375"/>
      <c r="JQT32" s="375"/>
      <c r="JQU32" s="376"/>
      <c r="JQV32" s="375"/>
      <c r="JQW32" s="375"/>
      <c r="JQX32" s="375"/>
      <c r="JQY32" s="375"/>
      <c r="JQZ32" s="375"/>
      <c r="JRA32" s="375"/>
      <c r="JRB32" s="376"/>
      <c r="JRC32" s="375"/>
      <c r="JRD32" s="375"/>
      <c r="JRE32" s="375"/>
      <c r="JRF32" s="375"/>
      <c r="JRG32" s="375"/>
      <c r="JRH32" s="375"/>
      <c r="JRI32" s="376"/>
      <c r="JRJ32" s="375"/>
      <c r="JRK32" s="375"/>
      <c r="JRL32" s="375"/>
      <c r="JRM32" s="375"/>
      <c r="JRN32" s="375"/>
      <c r="JRO32" s="375"/>
      <c r="JRP32" s="376"/>
      <c r="JRQ32" s="375"/>
      <c r="JRR32" s="375"/>
      <c r="JRS32" s="375"/>
      <c r="JRT32" s="375"/>
      <c r="JRU32" s="375"/>
      <c r="JRV32" s="375"/>
      <c r="JRW32" s="376"/>
      <c r="JRX32" s="375"/>
      <c r="JRY32" s="375"/>
      <c r="JRZ32" s="375"/>
      <c r="JSA32" s="375"/>
      <c r="JSB32" s="375"/>
      <c r="JSC32" s="375"/>
      <c r="JSD32" s="376"/>
      <c r="JSE32" s="375"/>
      <c r="JSF32" s="375"/>
      <c r="JSG32" s="375"/>
      <c r="JSH32" s="375"/>
      <c r="JSI32" s="375"/>
      <c r="JSJ32" s="375"/>
      <c r="JSK32" s="376"/>
      <c r="JSL32" s="375"/>
      <c r="JSM32" s="375"/>
      <c r="JSN32" s="375"/>
      <c r="JSO32" s="375"/>
      <c r="JSP32" s="375"/>
      <c r="JSQ32" s="375"/>
      <c r="JSR32" s="376"/>
      <c r="JSS32" s="375"/>
      <c r="JST32" s="375"/>
      <c r="JSU32" s="375"/>
      <c r="JSV32" s="375"/>
      <c r="JSW32" s="375"/>
      <c r="JSX32" s="375"/>
      <c r="JSY32" s="376"/>
      <c r="JSZ32" s="375"/>
      <c r="JTA32" s="375"/>
      <c r="JTB32" s="375"/>
      <c r="JTC32" s="375"/>
      <c r="JTD32" s="375"/>
      <c r="JTE32" s="375"/>
      <c r="JTF32" s="376"/>
      <c r="JTG32" s="375"/>
      <c r="JTH32" s="375"/>
      <c r="JTI32" s="375"/>
      <c r="JTJ32" s="375"/>
      <c r="JTK32" s="375"/>
      <c r="JTL32" s="375"/>
      <c r="JTM32" s="376"/>
      <c r="JTN32" s="375"/>
      <c r="JTO32" s="375"/>
      <c r="JTP32" s="375"/>
      <c r="JTQ32" s="375"/>
      <c r="JTR32" s="375"/>
      <c r="JTS32" s="375"/>
      <c r="JTT32" s="376"/>
      <c r="JTU32" s="375"/>
      <c r="JTV32" s="375"/>
      <c r="JTW32" s="375"/>
      <c r="JTX32" s="375"/>
      <c r="JTY32" s="375"/>
      <c r="JTZ32" s="375"/>
      <c r="JUA32" s="376"/>
      <c r="JUB32" s="375"/>
      <c r="JUC32" s="375"/>
      <c r="JUD32" s="375"/>
      <c r="JUE32" s="375"/>
      <c r="JUF32" s="375"/>
      <c r="JUG32" s="375"/>
      <c r="JUH32" s="376"/>
      <c r="JUI32" s="375"/>
      <c r="JUJ32" s="375"/>
      <c r="JUK32" s="375"/>
      <c r="JUL32" s="375"/>
      <c r="JUM32" s="375"/>
      <c r="JUN32" s="375"/>
      <c r="JUO32" s="376"/>
      <c r="JUP32" s="375"/>
      <c r="JUQ32" s="375"/>
      <c r="JUR32" s="375"/>
      <c r="JUS32" s="375"/>
      <c r="JUT32" s="375"/>
      <c r="JUU32" s="375"/>
      <c r="JUV32" s="376"/>
      <c r="JUW32" s="375"/>
      <c r="JUX32" s="375"/>
      <c r="JUY32" s="375"/>
      <c r="JUZ32" s="375"/>
      <c r="JVA32" s="375"/>
      <c r="JVB32" s="375"/>
      <c r="JVC32" s="376"/>
      <c r="JVD32" s="375"/>
      <c r="JVE32" s="375"/>
      <c r="JVF32" s="375"/>
      <c r="JVG32" s="375"/>
      <c r="JVH32" s="375"/>
      <c r="JVI32" s="375"/>
      <c r="JVJ32" s="376"/>
      <c r="JVK32" s="375"/>
      <c r="JVL32" s="375"/>
      <c r="JVM32" s="375"/>
      <c r="JVN32" s="375"/>
      <c r="JVO32" s="375"/>
      <c r="JVP32" s="375"/>
      <c r="JVQ32" s="376"/>
      <c r="JVR32" s="375"/>
      <c r="JVS32" s="375"/>
      <c r="JVT32" s="375"/>
      <c r="JVU32" s="375"/>
      <c r="JVV32" s="375"/>
      <c r="JVW32" s="375"/>
      <c r="JVX32" s="376"/>
      <c r="JVY32" s="375"/>
      <c r="JVZ32" s="375"/>
      <c r="JWA32" s="375"/>
      <c r="JWB32" s="375"/>
      <c r="JWC32" s="375"/>
      <c r="JWD32" s="375"/>
      <c r="JWE32" s="376"/>
      <c r="JWF32" s="375"/>
      <c r="JWG32" s="375"/>
      <c r="JWH32" s="375"/>
      <c r="JWI32" s="375"/>
      <c r="JWJ32" s="375"/>
      <c r="JWK32" s="375"/>
      <c r="JWL32" s="376"/>
      <c r="JWM32" s="375"/>
      <c r="JWN32" s="375"/>
      <c r="JWO32" s="375"/>
      <c r="JWP32" s="375"/>
      <c r="JWQ32" s="375"/>
      <c r="JWR32" s="375"/>
      <c r="JWS32" s="376"/>
      <c r="JWT32" s="375"/>
      <c r="JWU32" s="375"/>
      <c r="JWV32" s="375"/>
      <c r="JWW32" s="375"/>
      <c r="JWX32" s="375"/>
      <c r="JWY32" s="375"/>
      <c r="JWZ32" s="376"/>
      <c r="JXA32" s="375"/>
      <c r="JXB32" s="375"/>
      <c r="JXC32" s="375"/>
      <c r="JXD32" s="375"/>
      <c r="JXE32" s="375"/>
      <c r="JXF32" s="375"/>
      <c r="JXG32" s="376"/>
      <c r="JXH32" s="375"/>
      <c r="JXI32" s="375"/>
      <c r="JXJ32" s="375"/>
      <c r="JXK32" s="375"/>
      <c r="JXL32" s="375"/>
      <c r="JXM32" s="375"/>
      <c r="JXN32" s="376"/>
      <c r="JXO32" s="375"/>
      <c r="JXP32" s="375"/>
      <c r="JXQ32" s="375"/>
      <c r="JXR32" s="375"/>
      <c r="JXS32" s="375"/>
      <c r="JXT32" s="375"/>
      <c r="JXU32" s="376"/>
      <c r="JXV32" s="375"/>
      <c r="JXW32" s="375"/>
      <c r="JXX32" s="375"/>
      <c r="JXY32" s="375"/>
      <c r="JXZ32" s="375"/>
      <c r="JYA32" s="375"/>
      <c r="JYB32" s="376"/>
      <c r="JYC32" s="375"/>
      <c r="JYD32" s="375"/>
      <c r="JYE32" s="375"/>
      <c r="JYF32" s="375"/>
      <c r="JYG32" s="375"/>
      <c r="JYH32" s="375"/>
      <c r="JYI32" s="376"/>
      <c r="JYJ32" s="375"/>
      <c r="JYK32" s="375"/>
      <c r="JYL32" s="375"/>
      <c r="JYM32" s="375"/>
      <c r="JYN32" s="375"/>
      <c r="JYO32" s="375"/>
      <c r="JYP32" s="376"/>
      <c r="JYQ32" s="375"/>
      <c r="JYR32" s="375"/>
      <c r="JYS32" s="375"/>
      <c r="JYT32" s="375"/>
      <c r="JYU32" s="375"/>
      <c r="JYV32" s="375"/>
      <c r="JYW32" s="376"/>
      <c r="JYX32" s="375"/>
      <c r="JYY32" s="375"/>
      <c r="JYZ32" s="375"/>
      <c r="JZA32" s="375"/>
      <c r="JZB32" s="375"/>
      <c r="JZC32" s="375"/>
      <c r="JZD32" s="376"/>
      <c r="JZE32" s="375"/>
      <c r="JZF32" s="375"/>
      <c r="JZG32" s="375"/>
      <c r="JZH32" s="375"/>
      <c r="JZI32" s="375"/>
      <c r="JZJ32" s="375"/>
      <c r="JZK32" s="376"/>
      <c r="JZL32" s="375"/>
      <c r="JZM32" s="375"/>
      <c r="JZN32" s="375"/>
      <c r="JZO32" s="375"/>
      <c r="JZP32" s="375"/>
      <c r="JZQ32" s="375"/>
      <c r="JZR32" s="376"/>
      <c r="JZS32" s="375"/>
      <c r="JZT32" s="375"/>
      <c r="JZU32" s="375"/>
      <c r="JZV32" s="375"/>
      <c r="JZW32" s="375"/>
      <c r="JZX32" s="375"/>
      <c r="JZY32" s="376"/>
      <c r="JZZ32" s="375"/>
      <c r="KAA32" s="375"/>
      <c r="KAB32" s="375"/>
      <c r="KAC32" s="375"/>
      <c r="KAD32" s="375"/>
      <c r="KAE32" s="375"/>
      <c r="KAF32" s="376"/>
      <c r="KAG32" s="375"/>
      <c r="KAH32" s="375"/>
      <c r="KAI32" s="375"/>
      <c r="KAJ32" s="375"/>
      <c r="KAK32" s="375"/>
      <c r="KAL32" s="375"/>
      <c r="KAM32" s="376"/>
      <c r="KAN32" s="375"/>
      <c r="KAO32" s="375"/>
      <c r="KAP32" s="375"/>
      <c r="KAQ32" s="375"/>
      <c r="KAR32" s="375"/>
      <c r="KAS32" s="375"/>
      <c r="KAT32" s="376"/>
      <c r="KAU32" s="375"/>
      <c r="KAV32" s="375"/>
      <c r="KAW32" s="375"/>
      <c r="KAX32" s="375"/>
      <c r="KAY32" s="375"/>
      <c r="KAZ32" s="375"/>
      <c r="KBA32" s="376"/>
      <c r="KBB32" s="375"/>
      <c r="KBC32" s="375"/>
      <c r="KBD32" s="375"/>
      <c r="KBE32" s="375"/>
      <c r="KBF32" s="375"/>
      <c r="KBG32" s="375"/>
      <c r="KBH32" s="376"/>
      <c r="KBI32" s="375"/>
      <c r="KBJ32" s="375"/>
      <c r="KBK32" s="375"/>
      <c r="KBL32" s="375"/>
      <c r="KBM32" s="375"/>
      <c r="KBN32" s="375"/>
      <c r="KBO32" s="376"/>
      <c r="KBP32" s="375"/>
      <c r="KBQ32" s="375"/>
      <c r="KBR32" s="375"/>
      <c r="KBS32" s="375"/>
      <c r="KBT32" s="375"/>
      <c r="KBU32" s="375"/>
      <c r="KBV32" s="376"/>
      <c r="KBW32" s="375"/>
      <c r="KBX32" s="375"/>
      <c r="KBY32" s="375"/>
      <c r="KBZ32" s="375"/>
      <c r="KCA32" s="375"/>
      <c r="KCB32" s="375"/>
      <c r="KCC32" s="376"/>
      <c r="KCD32" s="375"/>
      <c r="KCE32" s="375"/>
      <c r="KCF32" s="375"/>
      <c r="KCG32" s="375"/>
      <c r="KCH32" s="375"/>
      <c r="KCI32" s="375"/>
      <c r="KCJ32" s="376"/>
      <c r="KCK32" s="375"/>
      <c r="KCL32" s="375"/>
      <c r="KCM32" s="375"/>
      <c r="KCN32" s="375"/>
      <c r="KCO32" s="375"/>
      <c r="KCP32" s="375"/>
      <c r="KCQ32" s="376"/>
      <c r="KCR32" s="375"/>
      <c r="KCS32" s="375"/>
      <c r="KCT32" s="375"/>
      <c r="KCU32" s="375"/>
      <c r="KCV32" s="375"/>
      <c r="KCW32" s="375"/>
      <c r="KCX32" s="376"/>
      <c r="KCY32" s="375"/>
      <c r="KCZ32" s="375"/>
      <c r="KDA32" s="375"/>
      <c r="KDB32" s="375"/>
      <c r="KDC32" s="375"/>
      <c r="KDD32" s="375"/>
      <c r="KDE32" s="376"/>
      <c r="KDF32" s="375"/>
      <c r="KDG32" s="375"/>
      <c r="KDH32" s="375"/>
      <c r="KDI32" s="375"/>
      <c r="KDJ32" s="375"/>
      <c r="KDK32" s="375"/>
      <c r="KDL32" s="376"/>
      <c r="KDM32" s="375"/>
      <c r="KDN32" s="375"/>
      <c r="KDO32" s="375"/>
      <c r="KDP32" s="375"/>
      <c r="KDQ32" s="375"/>
      <c r="KDR32" s="375"/>
      <c r="KDS32" s="376"/>
      <c r="KDT32" s="375"/>
      <c r="KDU32" s="375"/>
      <c r="KDV32" s="375"/>
      <c r="KDW32" s="375"/>
      <c r="KDX32" s="375"/>
      <c r="KDY32" s="375"/>
      <c r="KDZ32" s="376"/>
      <c r="KEA32" s="375"/>
      <c r="KEB32" s="375"/>
      <c r="KEC32" s="375"/>
      <c r="KED32" s="375"/>
      <c r="KEE32" s="375"/>
      <c r="KEF32" s="375"/>
      <c r="KEG32" s="376"/>
      <c r="KEH32" s="375"/>
      <c r="KEI32" s="375"/>
      <c r="KEJ32" s="375"/>
      <c r="KEK32" s="375"/>
      <c r="KEL32" s="375"/>
      <c r="KEM32" s="375"/>
      <c r="KEN32" s="376"/>
      <c r="KEO32" s="375"/>
      <c r="KEP32" s="375"/>
      <c r="KEQ32" s="375"/>
      <c r="KER32" s="375"/>
      <c r="KES32" s="375"/>
      <c r="KET32" s="375"/>
      <c r="KEU32" s="376"/>
      <c r="KEV32" s="375"/>
      <c r="KEW32" s="375"/>
      <c r="KEX32" s="375"/>
      <c r="KEY32" s="375"/>
      <c r="KEZ32" s="375"/>
      <c r="KFA32" s="375"/>
      <c r="KFB32" s="376"/>
      <c r="KFC32" s="375"/>
      <c r="KFD32" s="375"/>
      <c r="KFE32" s="375"/>
      <c r="KFF32" s="375"/>
      <c r="KFG32" s="375"/>
      <c r="KFH32" s="375"/>
      <c r="KFI32" s="376"/>
      <c r="KFJ32" s="375"/>
      <c r="KFK32" s="375"/>
      <c r="KFL32" s="375"/>
      <c r="KFM32" s="375"/>
      <c r="KFN32" s="375"/>
      <c r="KFO32" s="375"/>
      <c r="KFP32" s="376"/>
      <c r="KFQ32" s="375"/>
      <c r="KFR32" s="375"/>
      <c r="KFS32" s="375"/>
      <c r="KFT32" s="375"/>
      <c r="KFU32" s="375"/>
      <c r="KFV32" s="375"/>
      <c r="KFW32" s="376"/>
      <c r="KFX32" s="375"/>
      <c r="KFY32" s="375"/>
      <c r="KFZ32" s="375"/>
      <c r="KGA32" s="375"/>
      <c r="KGB32" s="375"/>
      <c r="KGC32" s="375"/>
      <c r="KGD32" s="376"/>
      <c r="KGE32" s="375"/>
      <c r="KGF32" s="375"/>
      <c r="KGG32" s="375"/>
      <c r="KGH32" s="375"/>
      <c r="KGI32" s="375"/>
      <c r="KGJ32" s="375"/>
      <c r="KGK32" s="376"/>
      <c r="KGL32" s="375"/>
      <c r="KGM32" s="375"/>
      <c r="KGN32" s="375"/>
      <c r="KGO32" s="375"/>
      <c r="KGP32" s="375"/>
      <c r="KGQ32" s="375"/>
      <c r="KGR32" s="376"/>
      <c r="KGS32" s="375"/>
      <c r="KGT32" s="375"/>
      <c r="KGU32" s="375"/>
      <c r="KGV32" s="375"/>
      <c r="KGW32" s="375"/>
      <c r="KGX32" s="375"/>
      <c r="KGY32" s="376"/>
      <c r="KGZ32" s="375"/>
      <c r="KHA32" s="375"/>
      <c r="KHB32" s="375"/>
      <c r="KHC32" s="375"/>
      <c r="KHD32" s="375"/>
      <c r="KHE32" s="375"/>
      <c r="KHF32" s="376"/>
      <c r="KHG32" s="375"/>
      <c r="KHH32" s="375"/>
      <c r="KHI32" s="375"/>
      <c r="KHJ32" s="375"/>
      <c r="KHK32" s="375"/>
      <c r="KHL32" s="375"/>
      <c r="KHM32" s="376"/>
      <c r="KHN32" s="375"/>
      <c r="KHO32" s="375"/>
      <c r="KHP32" s="375"/>
      <c r="KHQ32" s="375"/>
      <c r="KHR32" s="375"/>
      <c r="KHS32" s="375"/>
      <c r="KHT32" s="376"/>
      <c r="KHU32" s="375"/>
      <c r="KHV32" s="375"/>
      <c r="KHW32" s="375"/>
      <c r="KHX32" s="375"/>
      <c r="KHY32" s="375"/>
      <c r="KHZ32" s="375"/>
      <c r="KIA32" s="376"/>
      <c r="KIB32" s="375"/>
      <c r="KIC32" s="375"/>
      <c r="KID32" s="375"/>
      <c r="KIE32" s="375"/>
      <c r="KIF32" s="375"/>
      <c r="KIG32" s="375"/>
      <c r="KIH32" s="376"/>
      <c r="KII32" s="375"/>
      <c r="KIJ32" s="375"/>
      <c r="KIK32" s="375"/>
      <c r="KIL32" s="375"/>
      <c r="KIM32" s="375"/>
      <c r="KIN32" s="375"/>
      <c r="KIO32" s="376"/>
      <c r="KIP32" s="375"/>
      <c r="KIQ32" s="375"/>
      <c r="KIR32" s="375"/>
      <c r="KIS32" s="375"/>
      <c r="KIT32" s="375"/>
      <c r="KIU32" s="375"/>
      <c r="KIV32" s="376"/>
      <c r="KIW32" s="375"/>
      <c r="KIX32" s="375"/>
      <c r="KIY32" s="375"/>
      <c r="KIZ32" s="375"/>
      <c r="KJA32" s="375"/>
      <c r="KJB32" s="375"/>
      <c r="KJC32" s="376"/>
      <c r="KJD32" s="375"/>
      <c r="KJE32" s="375"/>
      <c r="KJF32" s="375"/>
      <c r="KJG32" s="375"/>
      <c r="KJH32" s="375"/>
      <c r="KJI32" s="375"/>
      <c r="KJJ32" s="376"/>
      <c r="KJK32" s="375"/>
      <c r="KJL32" s="375"/>
      <c r="KJM32" s="375"/>
      <c r="KJN32" s="375"/>
      <c r="KJO32" s="375"/>
      <c r="KJP32" s="375"/>
      <c r="KJQ32" s="376"/>
      <c r="KJR32" s="375"/>
      <c r="KJS32" s="375"/>
      <c r="KJT32" s="375"/>
      <c r="KJU32" s="375"/>
      <c r="KJV32" s="375"/>
      <c r="KJW32" s="375"/>
      <c r="KJX32" s="376"/>
      <c r="KJY32" s="375"/>
      <c r="KJZ32" s="375"/>
      <c r="KKA32" s="375"/>
      <c r="KKB32" s="375"/>
      <c r="KKC32" s="375"/>
      <c r="KKD32" s="375"/>
      <c r="KKE32" s="376"/>
      <c r="KKF32" s="375"/>
      <c r="KKG32" s="375"/>
      <c r="KKH32" s="375"/>
      <c r="KKI32" s="375"/>
      <c r="KKJ32" s="375"/>
      <c r="KKK32" s="375"/>
      <c r="KKL32" s="376"/>
      <c r="KKM32" s="375"/>
      <c r="KKN32" s="375"/>
      <c r="KKO32" s="375"/>
      <c r="KKP32" s="375"/>
      <c r="KKQ32" s="375"/>
      <c r="KKR32" s="375"/>
      <c r="KKS32" s="376"/>
      <c r="KKT32" s="375"/>
      <c r="KKU32" s="375"/>
      <c r="KKV32" s="375"/>
      <c r="KKW32" s="375"/>
      <c r="KKX32" s="375"/>
      <c r="KKY32" s="375"/>
      <c r="KKZ32" s="376"/>
      <c r="KLA32" s="375"/>
      <c r="KLB32" s="375"/>
      <c r="KLC32" s="375"/>
      <c r="KLD32" s="375"/>
      <c r="KLE32" s="375"/>
      <c r="KLF32" s="375"/>
      <c r="KLG32" s="376"/>
      <c r="KLH32" s="375"/>
      <c r="KLI32" s="375"/>
      <c r="KLJ32" s="375"/>
      <c r="KLK32" s="375"/>
      <c r="KLL32" s="375"/>
      <c r="KLM32" s="375"/>
      <c r="KLN32" s="376"/>
      <c r="KLO32" s="375"/>
      <c r="KLP32" s="375"/>
      <c r="KLQ32" s="375"/>
      <c r="KLR32" s="375"/>
      <c r="KLS32" s="375"/>
      <c r="KLT32" s="375"/>
      <c r="KLU32" s="376"/>
      <c r="KLV32" s="375"/>
      <c r="KLW32" s="375"/>
      <c r="KLX32" s="375"/>
      <c r="KLY32" s="375"/>
      <c r="KLZ32" s="375"/>
      <c r="KMA32" s="375"/>
      <c r="KMB32" s="376"/>
      <c r="KMC32" s="375"/>
      <c r="KMD32" s="375"/>
      <c r="KME32" s="375"/>
      <c r="KMF32" s="375"/>
      <c r="KMG32" s="375"/>
      <c r="KMH32" s="375"/>
      <c r="KMI32" s="376"/>
      <c r="KMJ32" s="375"/>
      <c r="KMK32" s="375"/>
      <c r="KML32" s="375"/>
      <c r="KMM32" s="375"/>
      <c r="KMN32" s="375"/>
      <c r="KMO32" s="375"/>
      <c r="KMP32" s="376"/>
      <c r="KMQ32" s="375"/>
      <c r="KMR32" s="375"/>
      <c r="KMS32" s="375"/>
      <c r="KMT32" s="375"/>
      <c r="KMU32" s="375"/>
      <c r="KMV32" s="375"/>
      <c r="KMW32" s="376"/>
      <c r="KMX32" s="375"/>
      <c r="KMY32" s="375"/>
      <c r="KMZ32" s="375"/>
      <c r="KNA32" s="375"/>
      <c r="KNB32" s="375"/>
      <c r="KNC32" s="375"/>
      <c r="KND32" s="376"/>
      <c r="KNE32" s="375"/>
      <c r="KNF32" s="375"/>
      <c r="KNG32" s="375"/>
      <c r="KNH32" s="375"/>
      <c r="KNI32" s="375"/>
      <c r="KNJ32" s="375"/>
      <c r="KNK32" s="376"/>
      <c r="KNL32" s="375"/>
      <c r="KNM32" s="375"/>
      <c r="KNN32" s="375"/>
      <c r="KNO32" s="375"/>
      <c r="KNP32" s="375"/>
      <c r="KNQ32" s="375"/>
      <c r="KNR32" s="376"/>
      <c r="KNS32" s="375"/>
      <c r="KNT32" s="375"/>
      <c r="KNU32" s="375"/>
      <c r="KNV32" s="375"/>
      <c r="KNW32" s="375"/>
      <c r="KNX32" s="375"/>
      <c r="KNY32" s="376"/>
      <c r="KNZ32" s="375"/>
      <c r="KOA32" s="375"/>
      <c r="KOB32" s="375"/>
      <c r="KOC32" s="375"/>
      <c r="KOD32" s="375"/>
      <c r="KOE32" s="375"/>
      <c r="KOF32" s="376"/>
      <c r="KOG32" s="375"/>
      <c r="KOH32" s="375"/>
      <c r="KOI32" s="375"/>
      <c r="KOJ32" s="375"/>
      <c r="KOK32" s="375"/>
      <c r="KOL32" s="375"/>
      <c r="KOM32" s="376"/>
      <c r="KON32" s="375"/>
      <c r="KOO32" s="375"/>
      <c r="KOP32" s="375"/>
      <c r="KOQ32" s="375"/>
      <c r="KOR32" s="375"/>
      <c r="KOS32" s="375"/>
      <c r="KOT32" s="376"/>
      <c r="KOU32" s="375"/>
      <c r="KOV32" s="375"/>
      <c r="KOW32" s="375"/>
      <c r="KOX32" s="375"/>
      <c r="KOY32" s="375"/>
      <c r="KOZ32" s="375"/>
      <c r="KPA32" s="376"/>
      <c r="KPB32" s="375"/>
      <c r="KPC32" s="375"/>
      <c r="KPD32" s="375"/>
      <c r="KPE32" s="375"/>
      <c r="KPF32" s="375"/>
      <c r="KPG32" s="375"/>
      <c r="KPH32" s="376"/>
      <c r="KPI32" s="375"/>
      <c r="KPJ32" s="375"/>
      <c r="KPK32" s="375"/>
      <c r="KPL32" s="375"/>
      <c r="KPM32" s="375"/>
      <c r="KPN32" s="375"/>
      <c r="KPO32" s="376"/>
      <c r="KPP32" s="375"/>
      <c r="KPQ32" s="375"/>
      <c r="KPR32" s="375"/>
      <c r="KPS32" s="375"/>
      <c r="KPT32" s="375"/>
      <c r="KPU32" s="375"/>
      <c r="KPV32" s="376"/>
      <c r="KPW32" s="375"/>
      <c r="KPX32" s="375"/>
      <c r="KPY32" s="375"/>
      <c r="KPZ32" s="375"/>
      <c r="KQA32" s="375"/>
      <c r="KQB32" s="375"/>
      <c r="KQC32" s="376"/>
      <c r="KQD32" s="375"/>
      <c r="KQE32" s="375"/>
      <c r="KQF32" s="375"/>
      <c r="KQG32" s="375"/>
      <c r="KQH32" s="375"/>
      <c r="KQI32" s="375"/>
      <c r="KQJ32" s="376"/>
      <c r="KQK32" s="375"/>
      <c r="KQL32" s="375"/>
      <c r="KQM32" s="375"/>
      <c r="KQN32" s="375"/>
      <c r="KQO32" s="375"/>
      <c r="KQP32" s="375"/>
      <c r="KQQ32" s="376"/>
      <c r="KQR32" s="375"/>
      <c r="KQS32" s="375"/>
      <c r="KQT32" s="375"/>
      <c r="KQU32" s="375"/>
      <c r="KQV32" s="375"/>
      <c r="KQW32" s="375"/>
      <c r="KQX32" s="376"/>
      <c r="KQY32" s="375"/>
      <c r="KQZ32" s="375"/>
      <c r="KRA32" s="375"/>
      <c r="KRB32" s="375"/>
      <c r="KRC32" s="375"/>
      <c r="KRD32" s="375"/>
      <c r="KRE32" s="376"/>
      <c r="KRF32" s="375"/>
      <c r="KRG32" s="375"/>
      <c r="KRH32" s="375"/>
      <c r="KRI32" s="375"/>
      <c r="KRJ32" s="375"/>
      <c r="KRK32" s="375"/>
      <c r="KRL32" s="376"/>
      <c r="KRM32" s="375"/>
      <c r="KRN32" s="375"/>
      <c r="KRO32" s="375"/>
      <c r="KRP32" s="375"/>
      <c r="KRQ32" s="375"/>
      <c r="KRR32" s="375"/>
      <c r="KRS32" s="376"/>
      <c r="KRT32" s="375"/>
      <c r="KRU32" s="375"/>
      <c r="KRV32" s="375"/>
      <c r="KRW32" s="375"/>
      <c r="KRX32" s="375"/>
      <c r="KRY32" s="375"/>
      <c r="KRZ32" s="376"/>
      <c r="KSA32" s="375"/>
      <c r="KSB32" s="375"/>
      <c r="KSC32" s="375"/>
      <c r="KSD32" s="375"/>
      <c r="KSE32" s="375"/>
      <c r="KSF32" s="375"/>
      <c r="KSG32" s="376"/>
      <c r="KSH32" s="375"/>
      <c r="KSI32" s="375"/>
      <c r="KSJ32" s="375"/>
      <c r="KSK32" s="375"/>
      <c r="KSL32" s="375"/>
      <c r="KSM32" s="375"/>
      <c r="KSN32" s="376"/>
      <c r="KSO32" s="375"/>
      <c r="KSP32" s="375"/>
      <c r="KSQ32" s="375"/>
      <c r="KSR32" s="375"/>
      <c r="KSS32" s="375"/>
      <c r="KST32" s="375"/>
      <c r="KSU32" s="376"/>
      <c r="KSV32" s="375"/>
      <c r="KSW32" s="375"/>
      <c r="KSX32" s="375"/>
      <c r="KSY32" s="375"/>
      <c r="KSZ32" s="375"/>
      <c r="KTA32" s="375"/>
      <c r="KTB32" s="376"/>
      <c r="KTC32" s="375"/>
      <c r="KTD32" s="375"/>
      <c r="KTE32" s="375"/>
      <c r="KTF32" s="375"/>
      <c r="KTG32" s="375"/>
      <c r="KTH32" s="375"/>
      <c r="KTI32" s="376"/>
      <c r="KTJ32" s="375"/>
      <c r="KTK32" s="375"/>
      <c r="KTL32" s="375"/>
      <c r="KTM32" s="375"/>
      <c r="KTN32" s="375"/>
      <c r="KTO32" s="375"/>
      <c r="KTP32" s="376"/>
      <c r="KTQ32" s="375"/>
      <c r="KTR32" s="375"/>
      <c r="KTS32" s="375"/>
      <c r="KTT32" s="375"/>
      <c r="KTU32" s="375"/>
      <c r="KTV32" s="375"/>
      <c r="KTW32" s="376"/>
      <c r="KTX32" s="375"/>
      <c r="KTY32" s="375"/>
      <c r="KTZ32" s="375"/>
      <c r="KUA32" s="375"/>
      <c r="KUB32" s="375"/>
      <c r="KUC32" s="375"/>
      <c r="KUD32" s="376"/>
      <c r="KUE32" s="375"/>
      <c r="KUF32" s="375"/>
      <c r="KUG32" s="375"/>
      <c r="KUH32" s="375"/>
      <c r="KUI32" s="375"/>
      <c r="KUJ32" s="375"/>
      <c r="KUK32" s="376"/>
      <c r="KUL32" s="375"/>
      <c r="KUM32" s="375"/>
      <c r="KUN32" s="375"/>
      <c r="KUO32" s="375"/>
      <c r="KUP32" s="375"/>
      <c r="KUQ32" s="375"/>
      <c r="KUR32" s="376"/>
      <c r="KUS32" s="375"/>
      <c r="KUT32" s="375"/>
      <c r="KUU32" s="375"/>
      <c r="KUV32" s="375"/>
      <c r="KUW32" s="375"/>
      <c r="KUX32" s="375"/>
      <c r="KUY32" s="376"/>
      <c r="KUZ32" s="375"/>
      <c r="KVA32" s="375"/>
      <c r="KVB32" s="375"/>
      <c r="KVC32" s="375"/>
      <c r="KVD32" s="375"/>
      <c r="KVE32" s="375"/>
      <c r="KVF32" s="376"/>
      <c r="KVG32" s="375"/>
      <c r="KVH32" s="375"/>
      <c r="KVI32" s="375"/>
      <c r="KVJ32" s="375"/>
      <c r="KVK32" s="375"/>
      <c r="KVL32" s="375"/>
      <c r="KVM32" s="376"/>
      <c r="KVN32" s="375"/>
      <c r="KVO32" s="375"/>
      <c r="KVP32" s="375"/>
      <c r="KVQ32" s="375"/>
      <c r="KVR32" s="375"/>
      <c r="KVS32" s="375"/>
      <c r="KVT32" s="376"/>
      <c r="KVU32" s="375"/>
      <c r="KVV32" s="375"/>
      <c r="KVW32" s="375"/>
      <c r="KVX32" s="375"/>
      <c r="KVY32" s="375"/>
      <c r="KVZ32" s="375"/>
      <c r="KWA32" s="376"/>
      <c r="KWB32" s="375"/>
      <c r="KWC32" s="375"/>
      <c r="KWD32" s="375"/>
      <c r="KWE32" s="375"/>
      <c r="KWF32" s="375"/>
      <c r="KWG32" s="375"/>
      <c r="KWH32" s="376"/>
      <c r="KWI32" s="375"/>
      <c r="KWJ32" s="375"/>
      <c r="KWK32" s="375"/>
      <c r="KWL32" s="375"/>
      <c r="KWM32" s="375"/>
      <c r="KWN32" s="375"/>
      <c r="KWO32" s="376"/>
      <c r="KWP32" s="375"/>
      <c r="KWQ32" s="375"/>
      <c r="KWR32" s="375"/>
      <c r="KWS32" s="375"/>
      <c r="KWT32" s="375"/>
      <c r="KWU32" s="375"/>
      <c r="KWV32" s="376"/>
      <c r="KWW32" s="375"/>
      <c r="KWX32" s="375"/>
      <c r="KWY32" s="375"/>
      <c r="KWZ32" s="375"/>
      <c r="KXA32" s="375"/>
      <c r="KXB32" s="375"/>
      <c r="KXC32" s="376"/>
      <c r="KXD32" s="375"/>
      <c r="KXE32" s="375"/>
      <c r="KXF32" s="375"/>
      <c r="KXG32" s="375"/>
      <c r="KXH32" s="375"/>
      <c r="KXI32" s="375"/>
      <c r="KXJ32" s="376"/>
      <c r="KXK32" s="375"/>
      <c r="KXL32" s="375"/>
      <c r="KXM32" s="375"/>
      <c r="KXN32" s="375"/>
      <c r="KXO32" s="375"/>
      <c r="KXP32" s="375"/>
      <c r="KXQ32" s="376"/>
      <c r="KXR32" s="375"/>
      <c r="KXS32" s="375"/>
      <c r="KXT32" s="375"/>
      <c r="KXU32" s="375"/>
      <c r="KXV32" s="375"/>
      <c r="KXW32" s="375"/>
      <c r="KXX32" s="376"/>
      <c r="KXY32" s="375"/>
      <c r="KXZ32" s="375"/>
      <c r="KYA32" s="375"/>
      <c r="KYB32" s="375"/>
      <c r="KYC32" s="375"/>
      <c r="KYD32" s="375"/>
      <c r="KYE32" s="376"/>
      <c r="KYF32" s="375"/>
      <c r="KYG32" s="375"/>
      <c r="KYH32" s="375"/>
      <c r="KYI32" s="375"/>
      <c r="KYJ32" s="375"/>
      <c r="KYK32" s="375"/>
      <c r="KYL32" s="376"/>
      <c r="KYM32" s="375"/>
      <c r="KYN32" s="375"/>
      <c r="KYO32" s="375"/>
      <c r="KYP32" s="375"/>
      <c r="KYQ32" s="375"/>
      <c r="KYR32" s="375"/>
      <c r="KYS32" s="376"/>
      <c r="KYT32" s="375"/>
      <c r="KYU32" s="375"/>
      <c r="KYV32" s="375"/>
      <c r="KYW32" s="375"/>
      <c r="KYX32" s="375"/>
      <c r="KYY32" s="375"/>
      <c r="KYZ32" s="376"/>
      <c r="KZA32" s="375"/>
      <c r="KZB32" s="375"/>
      <c r="KZC32" s="375"/>
      <c r="KZD32" s="375"/>
      <c r="KZE32" s="375"/>
      <c r="KZF32" s="375"/>
      <c r="KZG32" s="376"/>
      <c r="KZH32" s="375"/>
      <c r="KZI32" s="375"/>
      <c r="KZJ32" s="375"/>
      <c r="KZK32" s="375"/>
      <c r="KZL32" s="375"/>
      <c r="KZM32" s="375"/>
      <c r="KZN32" s="376"/>
      <c r="KZO32" s="375"/>
      <c r="KZP32" s="375"/>
      <c r="KZQ32" s="375"/>
      <c r="KZR32" s="375"/>
      <c r="KZS32" s="375"/>
      <c r="KZT32" s="375"/>
      <c r="KZU32" s="376"/>
      <c r="KZV32" s="375"/>
      <c r="KZW32" s="375"/>
      <c r="KZX32" s="375"/>
      <c r="KZY32" s="375"/>
      <c r="KZZ32" s="375"/>
      <c r="LAA32" s="375"/>
      <c r="LAB32" s="376"/>
      <c r="LAC32" s="375"/>
      <c r="LAD32" s="375"/>
      <c r="LAE32" s="375"/>
      <c r="LAF32" s="375"/>
      <c r="LAG32" s="375"/>
      <c r="LAH32" s="375"/>
      <c r="LAI32" s="376"/>
      <c r="LAJ32" s="375"/>
      <c r="LAK32" s="375"/>
      <c r="LAL32" s="375"/>
      <c r="LAM32" s="375"/>
      <c r="LAN32" s="375"/>
      <c r="LAO32" s="375"/>
      <c r="LAP32" s="376"/>
      <c r="LAQ32" s="375"/>
      <c r="LAR32" s="375"/>
      <c r="LAS32" s="375"/>
      <c r="LAT32" s="375"/>
      <c r="LAU32" s="375"/>
      <c r="LAV32" s="375"/>
      <c r="LAW32" s="376"/>
      <c r="LAX32" s="375"/>
      <c r="LAY32" s="375"/>
      <c r="LAZ32" s="375"/>
      <c r="LBA32" s="375"/>
      <c r="LBB32" s="375"/>
      <c r="LBC32" s="375"/>
      <c r="LBD32" s="376"/>
      <c r="LBE32" s="375"/>
      <c r="LBF32" s="375"/>
      <c r="LBG32" s="375"/>
      <c r="LBH32" s="375"/>
      <c r="LBI32" s="375"/>
      <c r="LBJ32" s="375"/>
      <c r="LBK32" s="376"/>
      <c r="LBL32" s="375"/>
      <c r="LBM32" s="375"/>
      <c r="LBN32" s="375"/>
      <c r="LBO32" s="375"/>
      <c r="LBP32" s="375"/>
      <c r="LBQ32" s="375"/>
      <c r="LBR32" s="376"/>
      <c r="LBS32" s="375"/>
      <c r="LBT32" s="375"/>
      <c r="LBU32" s="375"/>
      <c r="LBV32" s="375"/>
      <c r="LBW32" s="375"/>
      <c r="LBX32" s="375"/>
      <c r="LBY32" s="376"/>
      <c r="LBZ32" s="375"/>
      <c r="LCA32" s="375"/>
      <c r="LCB32" s="375"/>
      <c r="LCC32" s="375"/>
      <c r="LCD32" s="375"/>
      <c r="LCE32" s="375"/>
      <c r="LCF32" s="376"/>
      <c r="LCG32" s="375"/>
      <c r="LCH32" s="375"/>
      <c r="LCI32" s="375"/>
      <c r="LCJ32" s="375"/>
      <c r="LCK32" s="375"/>
      <c r="LCL32" s="375"/>
      <c r="LCM32" s="376"/>
      <c r="LCN32" s="375"/>
      <c r="LCO32" s="375"/>
      <c r="LCP32" s="375"/>
      <c r="LCQ32" s="375"/>
      <c r="LCR32" s="375"/>
      <c r="LCS32" s="375"/>
      <c r="LCT32" s="376"/>
      <c r="LCU32" s="375"/>
      <c r="LCV32" s="375"/>
      <c r="LCW32" s="375"/>
      <c r="LCX32" s="375"/>
      <c r="LCY32" s="375"/>
      <c r="LCZ32" s="375"/>
      <c r="LDA32" s="376"/>
      <c r="LDB32" s="375"/>
      <c r="LDC32" s="375"/>
      <c r="LDD32" s="375"/>
      <c r="LDE32" s="375"/>
      <c r="LDF32" s="375"/>
      <c r="LDG32" s="375"/>
      <c r="LDH32" s="376"/>
      <c r="LDI32" s="375"/>
      <c r="LDJ32" s="375"/>
      <c r="LDK32" s="375"/>
      <c r="LDL32" s="375"/>
      <c r="LDM32" s="375"/>
      <c r="LDN32" s="375"/>
      <c r="LDO32" s="376"/>
      <c r="LDP32" s="375"/>
      <c r="LDQ32" s="375"/>
      <c r="LDR32" s="375"/>
      <c r="LDS32" s="375"/>
      <c r="LDT32" s="375"/>
      <c r="LDU32" s="375"/>
      <c r="LDV32" s="376"/>
      <c r="LDW32" s="375"/>
      <c r="LDX32" s="375"/>
      <c r="LDY32" s="375"/>
      <c r="LDZ32" s="375"/>
      <c r="LEA32" s="375"/>
      <c r="LEB32" s="375"/>
      <c r="LEC32" s="376"/>
      <c r="LED32" s="375"/>
      <c r="LEE32" s="375"/>
      <c r="LEF32" s="375"/>
      <c r="LEG32" s="375"/>
      <c r="LEH32" s="375"/>
      <c r="LEI32" s="375"/>
      <c r="LEJ32" s="376"/>
      <c r="LEK32" s="375"/>
      <c r="LEL32" s="375"/>
      <c r="LEM32" s="375"/>
      <c r="LEN32" s="375"/>
      <c r="LEO32" s="375"/>
      <c r="LEP32" s="375"/>
      <c r="LEQ32" s="376"/>
      <c r="LER32" s="375"/>
      <c r="LES32" s="375"/>
      <c r="LET32" s="375"/>
      <c r="LEU32" s="375"/>
      <c r="LEV32" s="375"/>
      <c r="LEW32" s="375"/>
      <c r="LEX32" s="376"/>
      <c r="LEY32" s="375"/>
      <c r="LEZ32" s="375"/>
      <c r="LFA32" s="375"/>
      <c r="LFB32" s="375"/>
      <c r="LFC32" s="375"/>
      <c r="LFD32" s="375"/>
      <c r="LFE32" s="376"/>
      <c r="LFF32" s="375"/>
      <c r="LFG32" s="375"/>
      <c r="LFH32" s="375"/>
      <c r="LFI32" s="375"/>
      <c r="LFJ32" s="375"/>
      <c r="LFK32" s="375"/>
      <c r="LFL32" s="376"/>
      <c r="LFM32" s="375"/>
      <c r="LFN32" s="375"/>
      <c r="LFO32" s="375"/>
      <c r="LFP32" s="375"/>
      <c r="LFQ32" s="375"/>
      <c r="LFR32" s="375"/>
      <c r="LFS32" s="376"/>
      <c r="LFT32" s="375"/>
      <c r="LFU32" s="375"/>
      <c r="LFV32" s="375"/>
      <c r="LFW32" s="375"/>
      <c r="LFX32" s="375"/>
      <c r="LFY32" s="375"/>
      <c r="LFZ32" s="376"/>
      <c r="LGA32" s="375"/>
      <c r="LGB32" s="375"/>
      <c r="LGC32" s="375"/>
      <c r="LGD32" s="375"/>
      <c r="LGE32" s="375"/>
      <c r="LGF32" s="375"/>
      <c r="LGG32" s="376"/>
      <c r="LGH32" s="375"/>
      <c r="LGI32" s="375"/>
      <c r="LGJ32" s="375"/>
      <c r="LGK32" s="375"/>
      <c r="LGL32" s="375"/>
      <c r="LGM32" s="375"/>
      <c r="LGN32" s="376"/>
      <c r="LGO32" s="375"/>
      <c r="LGP32" s="375"/>
      <c r="LGQ32" s="375"/>
      <c r="LGR32" s="375"/>
      <c r="LGS32" s="375"/>
      <c r="LGT32" s="375"/>
      <c r="LGU32" s="376"/>
      <c r="LGV32" s="375"/>
      <c r="LGW32" s="375"/>
      <c r="LGX32" s="375"/>
      <c r="LGY32" s="375"/>
      <c r="LGZ32" s="375"/>
      <c r="LHA32" s="375"/>
      <c r="LHB32" s="376"/>
      <c r="LHC32" s="375"/>
      <c r="LHD32" s="375"/>
      <c r="LHE32" s="375"/>
      <c r="LHF32" s="375"/>
      <c r="LHG32" s="375"/>
      <c r="LHH32" s="375"/>
      <c r="LHI32" s="376"/>
      <c r="LHJ32" s="375"/>
      <c r="LHK32" s="375"/>
      <c r="LHL32" s="375"/>
      <c r="LHM32" s="375"/>
      <c r="LHN32" s="375"/>
      <c r="LHO32" s="375"/>
      <c r="LHP32" s="376"/>
      <c r="LHQ32" s="375"/>
      <c r="LHR32" s="375"/>
      <c r="LHS32" s="375"/>
      <c r="LHT32" s="375"/>
      <c r="LHU32" s="375"/>
      <c r="LHV32" s="375"/>
      <c r="LHW32" s="376"/>
      <c r="LHX32" s="375"/>
      <c r="LHY32" s="375"/>
      <c r="LHZ32" s="375"/>
      <c r="LIA32" s="375"/>
      <c r="LIB32" s="375"/>
      <c r="LIC32" s="375"/>
      <c r="LID32" s="376"/>
      <c r="LIE32" s="375"/>
      <c r="LIF32" s="375"/>
      <c r="LIG32" s="375"/>
      <c r="LIH32" s="375"/>
      <c r="LII32" s="375"/>
      <c r="LIJ32" s="375"/>
      <c r="LIK32" s="376"/>
      <c r="LIL32" s="375"/>
      <c r="LIM32" s="375"/>
      <c r="LIN32" s="375"/>
      <c r="LIO32" s="375"/>
      <c r="LIP32" s="375"/>
      <c r="LIQ32" s="375"/>
      <c r="LIR32" s="376"/>
      <c r="LIS32" s="375"/>
      <c r="LIT32" s="375"/>
      <c r="LIU32" s="375"/>
      <c r="LIV32" s="375"/>
      <c r="LIW32" s="375"/>
      <c r="LIX32" s="375"/>
      <c r="LIY32" s="376"/>
      <c r="LIZ32" s="375"/>
      <c r="LJA32" s="375"/>
      <c r="LJB32" s="375"/>
      <c r="LJC32" s="375"/>
      <c r="LJD32" s="375"/>
      <c r="LJE32" s="375"/>
      <c r="LJF32" s="376"/>
      <c r="LJG32" s="375"/>
      <c r="LJH32" s="375"/>
      <c r="LJI32" s="375"/>
      <c r="LJJ32" s="375"/>
      <c r="LJK32" s="375"/>
      <c r="LJL32" s="375"/>
      <c r="LJM32" s="376"/>
      <c r="LJN32" s="375"/>
      <c r="LJO32" s="375"/>
      <c r="LJP32" s="375"/>
      <c r="LJQ32" s="375"/>
      <c r="LJR32" s="375"/>
      <c r="LJS32" s="375"/>
      <c r="LJT32" s="376"/>
      <c r="LJU32" s="375"/>
      <c r="LJV32" s="375"/>
      <c r="LJW32" s="375"/>
      <c r="LJX32" s="375"/>
      <c r="LJY32" s="375"/>
      <c r="LJZ32" s="375"/>
      <c r="LKA32" s="376"/>
      <c r="LKB32" s="375"/>
      <c r="LKC32" s="375"/>
      <c r="LKD32" s="375"/>
      <c r="LKE32" s="375"/>
      <c r="LKF32" s="375"/>
      <c r="LKG32" s="375"/>
      <c r="LKH32" s="376"/>
      <c r="LKI32" s="375"/>
      <c r="LKJ32" s="375"/>
      <c r="LKK32" s="375"/>
      <c r="LKL32" s="375"/>
      <c r="LKM32" s="375"/>
      <c r="LKN32" s="375"/>
      <c r="LKO32" s="376"/>
      <c r="LKP32" s="375"/>
      <c r="LKQ32" s="375"/>
      <c r="LKR32" s="375"/>
      <c r="LKS32" s="375"/>
      <c r="LKT32" s="375"/>
      <c r="LKU32" s="375"/>
      <c r="LKV32" s="376"/>
      <c r="LKW32" s="375"/>
      <c r="LKX32" s="375"/>
      <c r="LKY32" s="375"/>
      <c r="LKZ32" s="375"/>
      <c r="LLA32" s="375"/>
      <c r="LLB32" s="375"/>
      <c r="LLC32" s="376"/>
      <c r="LLD32" s="375"/>
      <c r="LLE32" s="375"/>
      <c r="LLF32" s="375"/>
      <c r="LLG32" s="375"/>
      <c r="LLH32" s="375"/>
      <c r="LLI32" s="375"/>
      <c r="LLJ32" s="376"/>
      <c r="LLK32" s="375"/>
      <c r="LLL32" s="375"/>
      <c r="LLM32" s="375"/>
      <c r="LLN32" s="375"/>
      <c r="LLO32" s="375"/>
      <c r="LLP32" s="375"/>
      <c r="LLQ32" s="376"/>
      <c r="LLR32" s="375"/>
      <c r="LLS32" s="375"/>
      <c r="LLT32" s="375"/>
      <c r="LLU32" s="375"/>
      <c r="LLV32" s="375"/>
      <c r="LLW32" s="375"/>
      <c r="LLX32" s="376"/>
      <c r="LLY32" s="375"/>
      <c r="LLZ32" s="375"/>
      <c r="LMA32" s="375"/>
      <c r="LMB32" s="375"/>
      <c r="LMC32" s="375"/>
      <c r="LMD32" s="375"/>
      <c r="LME32" s="376"/>
      <c r="LMF32" s="375"/>
      <c r="LMG32" s="375"/>
      <c r="LMH32" s="375"/>
      <c r="LMI32" s="375"/>
      <c r="LMJ32" s="375"/>
      <c r="LMK32" s="375"/>
      <c r="LML32" s="376"/>
      <c r="LMM32" s="375"/>
      <c r="LMN32" s="375"/>
      <c r="LMO32" s="375"/>
      <c r="LMP32" s="375"/>
      <c r="LMQ32" s="375"/>
      <c r="LMR32" s="375"/>
      <c r="LMS32" s="376"/>
      <c r="LMT32" s="375"/>
      <c r="LMU32" s="375"/>
      <c r="LMV32" s="375"/>
      <c r="LMW32" s="375"/>
      <c r="LMX32" s="375"/>
      <c r="LMY32" s="375"/>
      <c r="LMZ32" s="376"/>
      <c r="LNA32" s="375"/>
      <c r="LNB32" s="375"/>
      <c r="LNC32" s="375"/>
      <c r="LND32" s="375"/>
      <c r="LNE32" s="375"/>
      <c r="LNF32" s="375"/>
      <c r="LNG32" s="376"/>
      <c r="LNH32" s="375"/>
      <c r="LNI32" s="375"/>
      <c r="LNJ32" s="375"/>
      <c r="LNK32" s="375"/>
      <c r="LNL32" s="375"/>
      <c r="LNM32" s="375"/>
      <c r="LNN32" s="376"/>
      <c r="LNO32" s="375"/>
      <c r="LNP32" s="375"/>
      <c r="LNQ32" s="375"/>
      <c r="LNR32" s="375"/>
      <c r="LNS32" s="375"/>
      <c r="LNT32" s="375"/>
      <c r="LNU32" s="376"/>
      <c r="LNV32" s="375"/>
      <c r="LNW32" s="375"/>
      <c r="LNX32" s="375"/>
      <c r="LNY32" s="375"/>
      <c r="LNZ32" s="375"/>
      <c r="LOA32" s="375"/>
      <c r="LOB32" s="376"/>
      <c r="LOC32" s="375"/>
      <c r="LOD32" s="375"/>
      <c r="LOE32" s="375"/>
      <c r="LOF32" s="375"/>
      <c r="LOG32" s="375"/>
      <c r="LOH32" s="375"/>
      <c r="LOI32" s="376"/>
      <c r="LOJ32" s="375"/>
      <c r="LOK32" s="375"/>
      <c r="LOL32" s="375"/>
      <c r="LOM32" s="375"/>
      <c r="LON32" s="375"/>
      <c r="LOO32" s="375"/>
      <c r="LOP32" s="376"/>
      <c r="LOQ32" s="375"/>
      <c r="LOR32" s="375"/>
      <c r="LOS32" s="375"/>
      <c r="LOT32" s="375"/>
      <c r="LOU32" s="375"/>
      <c r="LOV32" s="375"/>
      <c r="LOW32" s="376"/>
      <c r="LOX32" s="375"/>
      <c r="LOY32" s="375"/>
      <c r="LOZ32" s="375"/>
      <c r="LPA32" s="375"/>
      <c r="LPB32" s="375"/>
      <c r="LPC32" s="375"/>
      <c r="LPD32" s="376"/>
      <c r="LPE32" s="375"/>
      <c r="LPF32" s="375"/>
      <c r="LPG32" s="375"/>
      <c r="LPH32" s="375"/>
      <c r="LPI32" s="375"/>
      <c r="LPJ32" s="375"/>
      <c r="LPK32" s="376"/>
      <c r="LPL32" s="375"/>
      <c r="LPM32" s="375"/>
      <c r="LPN32" s="375"/>
      <c r="LPO32" s="375"/>
      <c r="LPP32" s="375"/>
      <c r="LPQ32" s="375"/>
      <c r="LPR32" s="376"/>
      <c r="LPS32" s="375"/>
      <c r="LPT32" s="375"/>
      <c r="LPU32" s="375"/>
      <c r="LPV32" s="375"/>
      <c r="LPW32" s="375"/>
      <c r="LPX32" s="375"/>
      <c r="LPY32" s="376"/>
      <c r="LPZ32" s="375"/>
      <c r="LQA32" s="375"/>
      <c r="LQB32" s="375"/>
      <c r="LQC32" s="375"/>
      <c r="LQD32" s="375"/>
      <c r="LQE32" s="375"/>
      <c r="LQF32" s="376"/>
      <c r="LQG32" s="375"/>
      <c r="LQH32" s="375"/>
      <c r="LQI32" s="375"/>
      <c r="LQJ32" s="375"/>
      <c r="LQK32" s="375"/>
      <c r="LQL32" s="375"/>
      <c r="LQM32" s="376"/>
      <c r="LQN32" s="375"/>
      <c r="LQO32" s="375"/>
      <c r="LQP32" s="375"/>
      <c r="LQQ32" s="375"/>
      <c r="LQR32" s="375"/>
      <c r="LQS32" s="375"/>
      <c r="LQT32" s="376"/>
      <c r="LQU32" s="375"/>
      <c r="LQV32" s="375"/>
      <c r="LQW32" s="375"/>
      <c r="LQX32" s="375"/>
      <c r="LQY32" s="375"/>
      <c r="LQZ32" s="375"/>
      <c r="LRA32" s="376"/>
      <c r="LRB32" s="375"/>
      <c r="LRC32" s="375"/>
      <c r="LRD32" s="375"/>
      <c r="LRE32" s="375"/>
      <c r="LRF32" s="375"/>
      <c r="LRG32" s="375"/>
      <c r="LRH32" s="376"/>
      <c r="LRI32" s="375"/>
      <c r="LRJ32" s="375"/>
      <c r="LRK32" s="375"/>
      <c r="LRL32" s="375"/>
      <c r="LRM32" s="375"/>
      <c r="LRN32" s="375"/>
      <c r="LRO32" s="376"/>
      <c r="LRP32" s="375"/>
      <c r="LRQ32" s="375"/>
      <c r="LRR32" s="375"/>
      <c r="LRS32" s="375"/>
      <c r="LRT32" s="375"/>
      <c r="LRU32" s="375"/>
      <c r="LRV32" s="376"/>
      <c r="LRW32" s="375"/>
      <c r="LRX32" s="375"/>
      <c r="LRY32" s="375"/>
      <c r="LRZ32" s="375"/>
      <c r="LSA32" s="375"/>
      <c r="LSB32" s="375"/>
      <c r="LSC32" s="376"/>
      <c r="LSD32" s="375"/>
      <c r="LSE32" s="375"/>
      <c r="LSF32" s="375"/>
      <c r="LSG32" s="375"/>
      <c r="LSH32" s="375"/>
      <c r="LSI32" s="375"/>
      <c r="LSJ32" s="376"/>
      <c r="LSK32" s="375"/>
      <c r="LSL32" s="375"/>
      <c r="LSM32" s="375"/>
      <c r="LSN32" s="375"/>
      <c r="LSO32" s="375"/>
      <c r="LSP32" s="375"/>
      <c r="LSQ32" s="376"/>
      <c r="LSR32" s="375"/>
      <c r="LSS32" s="375"/>
      <c r="LST32" s="375"/>
      <c r="LSU32" s="375"/>
      <c r="LSV32" s="375"/>
      <c r="LSW32" s="375"/>
      <c r="LSX32" s="376"/>
      <c r="LSY32" s="375"/>
      <c r="LSZ32" s="375"/>
      <c r="LTA32" s="375"/>
      <c r="LTB32" s="375"/>
      <c r="LTC32" s="375"/>
      <c r="LTD32" s="375"/>
      <c r="LTE32" s="376"/>
      <c r="LTF32" s="375"/>
      <c r="LTG32" s="375"/>
      <c r="LTH32" s="375"/>
      <c r="LTI32" s="375"/>
      <c r="LTJ32" s="375"/>
      <c r="LTK32" s="375"/>
      <c r="LTL32" s="376"/>
      <c r="LTM32" s="375"/>
      <c r="LTN32" s="375"/>
      <c r="LTO32" s="375"/>
      <c r="LTP32" s="375"/>
      <c r="LTQ32" s="375"/>
      <c r="LTR32" s="375"/>
      <c r="LTS32" s="376"/>
      <c r="LTT32" s="375"/>
      <c r="LTU32" s="375"/>
      <c r="LTV32" s="375"/>
      <c r="LTW32" s="375"/>
      <c r="LTX32" s="375"/>
      <c r="LTY32" s="375"/>
      <c r="LTZ32" s="376"/>
      <c r="LUA32" s="375"/>
      <c r="LUB32" s="375"/>
      <c r="LUC32" s="375"/>
      <c r="LUD32" s="375"/>
      <c r="LUE32" s="375"/>
      <c r="LUF32" s="375"/>
      <c r="LUG32" s="376"/>
      <c r="LUH32" s="375"/>
      <c r="LUI32" s="375"/>
      <c r="LUJ32" s="375"/>
      <c r="LUK32" s="375"/>
      <c r="LUL32" s="375"/>
      <c r="LUM32" s="375"/>
      <c r="LUN32" s="376"/>
      <c r="LUO32" s="375"/>
      <c r="LUP32" s="375"/>
      <c r="LUQ32" s="375"/>
      <c r="LUR32" s="375"/>
      <c r="LUS32" s="375"/>
      <c r="LUT32" s="375"/>
      <c r="LUU32" s="376"/>
      <c r="LUV32" s="375"/>
      <c r="LUW32" s="375"/>
      <c r="LUX32" s="375"/>
      <c r="LUY32" s="375"/>
      <c r="LUZ32" s="375"/>
      <c r="LVA32" s="375"/>
      <c r="LVB32" s="376"/>
      <c r="LVC32" s="375"/>
      <c r="LVD32" s="375"/>
      <c r="LVE32" s="375"/>
      <c r="LVF32" s="375"/>
      <c r="LVG32" s="375"/>
      <c r="LVH32" s="375"/>
      <c r="LVI32" s="376"/>
      <c r="LVJ32" s="375"/>
      <c r="LVK32" s="375"/>
      <c r="LVL32" s="375"/>
      <c r="LVM32" s="375"/>
      <c r="LVN32" s="375"/>
      <c r="LVO32" s="375"/>
      <c r="LVP32" s="376"/>
      <c r="LVQ32" s="375"/>
      <c r="LVR32" s="375"/>
      <c r="LVS32" s="375"/>
      <c r="LVT32" s="375"/>
      <c r="LVU32" s="375"/>
      <c r="LVV32" s="375"/>
      <c r="LVW32" s="376"/>
      <c r="LVX32" s="375"/>
      <c r="LVY32" s="375"/>
      <c r="LVZ32" s="375"/>
      <c r="LWA32" s="375"/>
      <c r="LWB32" s="375"/>
      <c r="LWC32" s="375"/>
      <c r="LWD32" s="376"/>
      <c r="LWE32" s="375"/>
      <c r="LWF32" s="375"/>
      <c r="LWG32" s="375"/>
      <c r="LWH32" s="375"/>
      <c r="LWI32" s="375"/>
      <c r="LWJ32" s="375"/>
      <c r="LWK32" s="376"/>
      <c r="LWL32" s="375"/>
      <c r="LWM32" s="375"/>
      <c r="LWN32" s="375"/>
      <c r="LWO32" s="375"/>
      <c r="LWP32" s="375"/>
      <c r="LWQ32" s="375"/>
      <c r="LWR32" s="376"/>
      <c r="LWS32" s="375"/>
      <c r="LWT32" s="375"/>
      <c r="LWU32" s="375"/>
      <c r="LWV32" s="375"/>
      <c r="LWW32" s="375"/>
      <c r="LWX32" s="375"/>
      <c r="LWY32" s="376"/>
      <c r="LWZ32" s="375"/>
      <c r="LXA32" s="375"/>
      <c r="LXB32" s="375"/>
      <c r="LXC32" s="375"/>
      <c r="LXD32" s="375"/>
      <c r="LXE32" s="375"/>
      <c r="LXF32" s="376"/>
      <c r="LXG32" s="375"/>
      <c r="LXH32" s="375"/>
      <c r="LXI32" s="375"/>
      <c r="LXJ32" s="375"/>
      <c r="LXK32" s="375"/>
      <c r="LXL32" s="375"/>
      <c r="LXM32" s="376"/>
      <c r="LXN32" s="375"/>
      <c r="LXO32" s="375"/>
      <c r="LXP32" s="375"/>
      <c r="LXQ32" s="375"/>
      <c r="LXR32" s="375"/>
      <c r="LXS32" s="375"/>
      <c r="LXT32" s="376"/>
      <c r="LXU32" s="375"/>
      <c r="LXV32" s="375"/>
      <c r="LXW32" s="375"/>
      <c r="LXX32" s="375"/>
      <c r="LXY32" s="375"/>
      <c r="LXZ32" s="375"/>
      <c r="LYA32" s="376"/>
      <c r="LYB32" s="375"/>
      <c r="LYC32" s="375"/>
      <c r="LYD32" s="375"/>
      <c r="LYE32" s="375"/>
      <c r="LYF32" s="375"/>
      <c r="LYG32" s="375"/>
      <c r="LYH32" s="376"/>
      <c r="LYI32" s="375"/>
      <c r="LYJ32" s="375"/>
      <c r="LYK32" s="375"/>
      <c r="LYL32" s="375"/>
      <c r="LYM32" s="375"/>
      <c r="LYN32" s="375"/>
      <c r="LYO32" s="376"/>
      <c r="LYP32" s="375"/>
      <c r="LYQ32" s="375"/>
      <c r="LYR32" s="375"/>
      <c r="LYS32" s="375"/>
      <c r="LYT32" s="375"/>
      <c r="LYU32" s="375"/>
      <c r="LYV32" s="376"/>
      <c r="LYW32" s="375"/>
      <c r="LYX32" s="375"/>
      <c r="LYY32" s="375"/>
      <c r="LYZ32" s="375"/>
      <c r="LZA32" s="375"/>
      <c r="LZB32" s="375"/>
      <c r="LZC32" s="376"/>
      <c r="LZD32" s="375"/>
      <c r="LZE32" s="375"/>
      <c r="LZF32" s="375"/>
      <c r="LZG32" s="375"/>
      <c r="LZH32" s="375"/>
      <c r="LZI32" s="375"/>
      <c r="LZJ32" s="376"/>
      <c r="LZK32" s="375"/>
      <c r="LZL32" s="375"/>
      <c r="LZM32" s="375"/>
      <c r="LZN32" s="375"/>
      <c r="LZO32" s="375"/>
      <c r="LZP32" s="375"/>
      <c r="LZQ32" s="376"/>
      <c r="LZR32" s="375"/>
      <c r="LZS32" s="375"/>
      <c r="LZT32" s="375"/>
      <c r="LZU32" s="375"/>
      <c r="LZV32" s="375"/>
      <c r="LZW32" s="375"/>
      <c r="LZX32" s="376"/>
      <c r="LZY32" s="375"/>
      <c r="LZZ32" s="375"/>
      <c r="MAA32" s="375"/>
      <c r="MAB32" s="375"/>
      <c r="MAC32" s="375"/>
      <c r="MAD32" s="375"/>
      <c r="MAE32" s="376"/>
      <c r="MAF32" s="375"/>
      <c r="MAG32" s="375"/>
      <c r="MAH32" s="375"/>
      <c r="MAI32" s="375"/>
      <c r="MAJ32" s="375"/>
      <c r="MAK32" s="375"/>
      <c r="MAL32" s="376"/>
      <c r="MAM32" s="375"/>
      <c r="MAN32" s="375"/>
      <c r="MAO32" s="375"/>
      <c r="MAP32" s="375"/>
      <c r="MAQ32" s="375"/>
      <c r="MAR32" s="375"/>
      <c r="MAS32" s="376"/>
      <c r="MAT32" s="375"/>
      <c r="MAU32" s="375"/>
      <c r="MAV32" s="375"/>
      <c r="MAW32" s="375"/>
      <c r="MAX32" s="375"/>
      <c r="MAY32" s="375"/>
      <c r="MAZ32" s="376"/>
      <c r="MBA32" s="375"/>
      <c r="MBB32" s="375"/>
      <c r="MBC32" s="375"/>
      <c r="MBD32" s="375"/>
      <c r="MBE32" s="375"/>
      <c r="MBF32" s="375"/>
      <c r="MBG32" s="376"/>
      <c r="MBH32" s="375"/>
      <c r="MBI32" s="375"/>
      <c r="MBJ32" s="375"/>
      <c r="MBK32" s="375"/>
      <c r="MBL32" s="375"/>
      <c r="MBM32" s="375"/>
      <c r="MBN32" s="376"/>
      <c r="MBO32" s="375"/>
      <c r="MBP32" s="375"/>
      <c r="MBQ32" s="375"/>
      <c r="MBR32" s="375"/>
      <c r="MBS32" s="375"/>
      <c r="MBT32" s="375"/>
      <c r="MBU32" s="376"/>
      <c r="MBV32" s="375"/>
      <c r="MBW32" s="375"/>
      <c r="MBX32" s="375"/>
      <c r="MBY32" s="375"/>
      <c r="MBZ32" s="375"/>
      <c r="MCA32" s="375"/>
      <c r="MCB32" s="376"/>
      <c r="MCC32" s="375"/>
      <c r="MCD32" s="375"/>
      <c r="MCE32" s="375"/>
      <c r="MCF32" s="375"/>
      <c r="MCG32" s="375"/>
      <c r="MCH32" s="375"/>
      <c r="MCI32" s="376"/>
      <c r="MCJ32" s="375"/>
      <c r="MCK32" s="375"/>
      <c r="MCL32" s="375"/>
      <c r="MCM32" s="375"/>
      <c r="MCN32" s="375"/>
      <c r="MCO32" s="375"/>
      <c r="MCP32" s="376"/>
      <c r="MCQ32" s="375"/>
      <c r="MCR32" s="375"/>
      <c r="MCS32" s="375"/>
      <c r="MCT32" s="375"/>
      <c r="MCU32" s="375"/>
      <c r="MCV32" s="375"/>
      <c r="MCW32" s="376"/>
      <c r="MCX32" s="375"/>
      <c r="MCY32" s="375"/>
      <c r="MCZ32" s="375"/>
      <c r="MDA32" s="375"/>
      <c r="MDB32" s="375"/>
      <c r="MDC32" s="375"/>
      <c r="MDD32" s="376"/>
      <c r="MDE32" s="375"/>
      <c r="MDF32" s="375"/>
      <c r="MDG32" s="375"/>
      <c r="MDH32" s="375"/>
      <c r="MDI32" s="375"/>
      <c r="MDJ32" s="375"/>
      <c r="MDK32" s="376"/>
      <c r="MDL32" s="375"/>
      <c r="MDM32" s="375"/>
      <c r="MDN32" s="375"/>
      <c r="MDO32" s="375"/>
      <c r="MDP32" s="375"/>
      <c r="MDQ32" s="375"/>
      <c r="MDR32" s="376"/>
      <c r="MDS32" s="375"/>
      <c r="MDT32" s="375"/>
      <c r="MDU32" s="375"/>
      <c r="MDV32" s="375"/>
      <c r="MDW32" s="375"/>
      <c r="MDX32" s="375"/>
      <c r="MDY32" s="376"/>
      <c r="MDZ32" s="375"/>
      <c r="MEA32" s="375"/>
      <c r="MEB32" s="375"/>
      <c r="MEC32" s="375"/>
      <c r="MED32" s="375"/>
      <c r="MEE32" s="375"/>
      <c r="MEF32" s="376"/>
      <c r="MEG32" s="375"/>
      <c r="MEH32" s="375"/>
      <c r="MEI32" s="375"/>
      <c r="MEJ32" s="375"/>
      <c r="MEK32" s="375"/>
      <c r="MEL32" s="375"/>
      <c r="MEM32" s="376"/>
      <c r="MEN32" s="375"/>
      <c r="MEO32" s="375"/>
      <c r="MEP32" s="375"/>
      <c r="MEQ32" s="375"/>
      <c r="MER32" s="375"/>
      <c r="MES32" s="375"/>
      <c r="MET32" s="376"/>
      <c r="MEU32" s="375"/>
      <c r="MEV32" s="375"/>
      <c r="MEW32" s="375"/>
      <c r="MEX32" s="375"/>
      <c r="MEY32" s="375"/>
      <c r="MEZ32" s="375"/>
      <c r="MFA32" s="376"/>
      <c r="MFB32" s="375"/>
      <c r="MFC32" s="375"/>
      <c r="MFD32" s="375"/>
      <c r="MFE32" s="375"/>
      <c r="MFF32" s="375"/>
      <c r="MFG32" s="375"/>
      <c r="MFH32" s="376"/>
      <c r="MFI32" s="375"/>
      <c r="MFJ32" s="375"/>
      <c r="MFK32" s="375"/>
      <c r="MFL32" s="375"/>
      <c r="MFM32" s="375"/>
      <c r="MFN32" s="375"/>
      <c r="MFO32" s="376"/>
      <c r="MFP32" s="375"/>
      <c r="MFQ32" s="375"/>
      <c r="MFR32" s="375"/>
      <c r="MFS32" s="375"/>
      <c r="MFT32" s="375"/>
      <c r="MFU32" s="375"/>
      <c r="MFV32" s="376"/>
      <c r="MFW32" s="375"/>
      <c r="MFX32" s="375"/>
      <c r="MFY32" s="375"/>
      <c r="MFZ32" s="375"/>
      <c r="MGA32" s="375"/>
      <c r="MGB32" s="375"/>
      <c r="MGC32" s="376"/>
      <c r="MGD32" s="375"/>
      <c r="MGE32" s="375"/>
      <c r="MGF32" s="375"/>
      <c r="MGG32" s="375"/>
      <c r="MGH32" s="375"/>
      <c r="MGI32" s="375"/>
      <c r="MGJ32" s="376"/>
      <c r="MGK32" s="375"/>
      <c r="MGL32" s="375"/>
      <c r="MGM32" s="375"/>
      <c r="MGN32" s="375"/>
      <c r="MGO32" s="375"/>
      <c r="MGP32" s="375"/>
      <c r="MGQ32" s="376"/>
      <c r="MGR32" s="375"/>
      <c r="MGS32" s="375"/>
      <c r="MGT32" s="375"/>
      <c r="MGU32" s="375"/>
      <c r="MGV32" s="375"/>
      <c r="MGW32" s="375"/>
      <c r="MGX32" s="376"/>
      <c r="MGY32" s="375"/>
      <c r="MGZ32" s="375"/>
      <c r="MHA32" s="375"/>
      <c r="MHB32" s="375"/>
      <c r="MHC32" s="375"/>
      <c r="MHD32" s="375"/>
      <c r="MHE32" s="376"/>
      <c r="MHF32" s="375"/>
      <c r="MHG32" s="375"/>
      <c r="MHH32" s="375"/>
      <c r="MHI32" s="375"/>
      <c r="MHJ32" s="375"/>
      <c r="MHK32" s="375"/>
      <c r="MHL32" s="376"/>
      <c r="MHM32" s="375"/>
      <c r="MHN32" s="375"/>
      <c r="MHO32" s="375"/>
      <c r="MHP32" s="375"/>
      <c r="MHQ32" s="375"/>
      <c r="MHR32" s="375"/>
      <c r="MHS32" s="376"/>
      <c r="MHT32" s="375"/>
      <c r="MHU32" s="375"/>
      <c r="MHV32" s="375"/>
      <c r="MHW32" s="375"/>
      <c r="MHX32" s="375"/>
      <c r="MHY32" s="375"/>
      <c r="MHZ32" s="376"/>
      <c r="MIA32" s="375"/>
      <c r="MIB32" s="375"/>
      <c r="MIC32" s="375"/>
      <c r="MID32" s="375"/>
      <c r="MIE32" s="375"/>
      <c r="MIF32" s="375"/>
      <c r="MIG32" s="376"/>
      <c r="MIH32" s="375"/>
      <c r="MII32" s="375"/>
      <c r="MIJ32" s="375"/>
      <c r="MIK32" s="375"/>
      <c r="MIL32" s="375"/>
      <c r="MIM32" s="375"/>
      <c r="MIN32" s="376"/>
      <c r="MIO32" s="375"/>
      <c r="MIP32" s="375"/>
      <c r="MIQ32" s="375"/>
      <c r="MIR32" s="375"/>
      <c r="MIS32" s="375"/>
      <c r="MIT32" s="375"/>
      <c r="MIU32" s="376"/>
      <c r="MIV32" s="375"/>
      <c r="MIW32" s="375"/>
      <c r="MIX32" s="375"/>
      <c r="MIY32" s="375"/>
      <c r="MIZ32" s="375"/>
      <c r="MJA32" s="375"/>
      <c r="MJB32" s="376"/>
      <c r="MJC32" s="375"/>
      <c r="MJD32" s="375"/>
      <c r="MJE32" s="375"/>
      <c r="MJF32" s="375"/>
      <c r="MJG32" s="375"/>
      <c r="MJH32" s="375"/>
      <c r="MJI32" s="376"/>
      <c r="MJJ32" s="375"/>
      <c r="MJK32" s="375"/>
      <c r="MJL32" s="375"/>
      <c r="MJM32" s="375"/>
      <c r="MJN32" s="375"/>
      <c r="MJO32" s="375"/>
      <c r="MJP32" s="376"/>
      <c r="MJQ32" s="375"/>
      <c r="MJR32" s="375"/>
      <c r="MJS32" s="375"/>
      <c r="MJT32" s="375"/>
      <c r="MJU32" s="375"/>
      <c r="MJV32" s="375"/>
      <c r="MJW32" s="376"/>
      <c r="MJX32" s="375"/>
      <c r="MJY32" s="375"/>
      <c r="MJZ32" s="375"/>
      <c r="MKA32" s="375"/>
      <c r="MKB32" s="375"/>
      <c r="MKC32" s="375"/>
      <c r="MKD32" s="376"/>
      <c r="MKE32" s="375"/>
      <c r="MKF32" s="375"/>
      <c r="MKG32" s="375"/>
      <c r="MKH32" s="375"/>
      <c r="MKI32" s="375"/>
      <c r="MKJ32" s="375"/>
      <c r="MKK32" s="376"/>
      <c r="MKL32" s="375"/>
      <c r="MKM32" s="375"/>
      <c r="MKN32" s="375"/>
      <c r="MKO32" s="375"/>
      <c r="MKP32" s="375"/>
      <c r="MKQ32" s="375"/>
      <c r="MKR32" s="376"/>
      <c r="MKS32" s="375"/>
      <c r="MKT32" s="375"/>
      <c r="MKU32" s="375"/>
      <c r="MKV32" s="375"/>
      <c r="MKW32" s="375"/>
      <c r="MKX32" s="375"/>
      <c r="MKY32" s="376"/>
      <c r="MKZ32" s="375"/>
      <c r="MLA32" s="375"/>
      <c r="MLB32" s="375"/>
      <c r="MLC32" s="375"/>
      <c r="MLD32" s="375"/>
      <c r="MLE32" s="375"/>
      <c r="MLF32" s="376"/>
      <c r="MLG32" s="375"/>
      <c r="MLH32" s="375"/>
      <c r="MLI32" s="375"/>
      <c r="MLJ32" s="375"/>
      <c r="MLK32" s="375"/>
      <c r="MLL32" s="375"/>
      <c r="MLM32" s="376"/>
      <c r="MLN32" s="375"/>
      <c r="MLO32" s="375"/>
      <c r="MLP32" s="375"/>
      <c r="MLQ32" s="375"/>
      <c r="MLR32" s="375"/>
      <c r="MLS32" s="375"/>
      <c r="MLT32" s="376"/>
      <c r="MLU32" s="375"/>
      <c r="MLV32" s="375"/>
      <c r="MLW32" s="375"/>
      <c r="MLX32" s="375"/>
      <c r="MLY32" s="375"/>
      <c r="MLZ32" s="375"/>
      <c r="MMA32" s="376"/>
      <c r="MMB32" s="375"/>
      <c r="MMC32" s="375"/>
      <c r="MMD32" s="375"/>
      <c r="MME32" s="375"/>
      <c r="MMF32" s="375"/>
      <c r="MMG32" s="375"/>
      <c r="MMH32" s="376"/>
      <c r="MMI32" s="375"/>
      <c r="MMJ32" s="375"/>
      <c r="MMK32" s="375"/>
      <c r="MML32" s="375"/>
      <c r="MMM32" s="375"/>
      <c r="MMN32" s="375"/>
      <c r="MMO32" s="376"/>
      <c r="MMP32" s="375"/>
      <c r="MMQ32" s="375"/>
      <c r="MMR32" s="375"/>
      <c r="MMS32" s="375"/>
      <c r="MMT32" s="375"/>
      <c r="MMU32" s="375"/>
      <c r="MMV32" s="376"/>
      <c r="MMW32" s="375"/>
      <c r="MMX32" s="375"/>
      <c r="MMY32" s="375"/>
      <c r="MMZ32" s="375"/>
      <c r="MNA32" s="375"/>
      <c r="MNB32" s="375"/>
      <c r="MNC32" s="376"/>
      <c r="MND32" s="375"/>
      <c r="MNE32" s="375"/>
      <c r="MNF32" s="375"/>
      <c r="MNG32" s="375"/>
      <c r="MNH32" s="375"/>
      <c r="MNI32" s="375"/>
      <c r="MNJ32" s="376"/>
      <c r="MNK32" s="375"/>
      <c r="MNL32" s="375"/>
      <c r="MNM32" s="375"/>
      <c r="MNN32" s="375"/>
      <c r="MNO32" s="375"/>
      <c r="MNP32" s="375"/>
      <c r="MNQ32" s="376"/>
      <c r="MNR32" s="375"/>
      <c r="MNS32" s="375"/>
      <c r="MNT32" s="375"/>
      <c r="MNU32" s="375"/>
      <c r="MNV32" s="375"/>
      <c r="MNW32" s="375"/>
      <c r="MNX32" s="376"/>
      <c r="MNY32" s="375"/>
      <c r="MNZ32" s="375"/>
      <c r="MOA32" s="375"/>
      <c r="MOB32" s="375"/>
      <c r="MOC32" s="375"/>
      <c r="MOD32" s="375"/>
      <c r="MOE32" s="376"/>
      <c r="MOF32" s="375"/>
      <c r="MOG32" s="375"/>
      <c r="MOH32" s="375"/>
      <c r="MOI32" s="375"/>
      <c r="MOJ32" s="375"/>
      <c r="MOK32" s="375"/>
      <c r="MOL32" s="376"/>
      <c r="MOM32" s="375"/>
      <c r="MON32" s="375"/>
      <c r="MOO32" s="375"/>
      <c r="MOP32" s="375"/>
      <c r="MOQ32" s="375"/>
      <c r="MOR32" s="375"/>
      <c r="MOS32" s="376"/>
      <c r="MOT32" s="375"/>
      <c r="MOU32" s="375"/>
      <c r="MOV32" s="375"/>
      <c r="MOW32" s="375"/>
      <c r="MOX32" s="375"/>
      <c r="MOY32" s="375"/>
      <c r="MOZ32" s="376"/>
      <c r="MPA32" s="375"/>
      <c r="MPB32" s="375"/>
      <c r="MPC32" s="375"/>
      <c r="MPD32" s="375"/>
      <c r="MPE32" s="375"/>
      <c r="MPF32" s="375"/>
      <c r="MPG32" s="376"/>
      <c r="MPH32" s="375"/>
      <c r="MPI32" s="375"/>
      <c r="MPJ32" s="375"/>
      <c r="MPK32" s="375"/>
      <c r="MPL32" s="375"/>
      <c r="MPM32" s="375"/>
      <c r="MPN32" s="376"/>
      <c r="MPO32" s="375"/>
      <c r="MPP32" s="375"/>
      <c r="MPQ32" s="375"/>
      <c r="MPR32" s="375"/>
      <c r="MPS32" s="375"/>
      <c r="MPT32" s="375"/>
      <c r="MPU32" s="376"/>
      <c r="MPV32" s="375"/>
      <c r="MPW32" s="375"/>
      <c r="MPX32" s="375"/>
      <c r="MPY32" s="375"/>
      <c r="MPZ32" s="375"/>
      <c r="MQA32" s="375"/>
      <c r="MQB32" s="376"/>
      <c r="MQC32" s="375"/>
      <c r="MQD32" s="375"/>
      <c r="MQE32" s="375"/>
      <c r="MQF32" s="375"/>
      <c r="MQG32" s="375"/>
      <c r="MQH32" s="375"/>
      <c r="MQI32" s="376"/>
      <c r="MQJ32" s="375"/>
      <c r="MQK32" s="375"/>
      <c r="MQL32" s="375"/>
      <c r="MQM32" s="375"/>
      <c r="MQN32" s="375"/>
      <c r="MQO32" s="375"/>
      <c r="MQP32" s="376"/>
      <c r="MQQ32" s="375"/>
      <c r="MQR32" s="375"/>
      <c r="MQS32" s="375"/>
      <c r="MQT32" s="375"/>
      <c r="MQU32" s="375"/>
      <c r="MQV32" s="375"/>
      <c r="MQW32" s="376"/>
      <c r="MQX32" s="375"/>
      <c r="MQY32" s="375"/>
      <c r="MQZ32" s="375"/>
      <c r="MRA32" s="375"/>
      <c r="MRB32" s="375"/>
      <c r="MRC32" s="375"/>
      <c r="MRD32" s="376"/>
      <c r="MRE32" s="375"/>
      <c r="MRF32" s="375"/>
      <c r="MRG32" s="375"/>
      <c r="MRH32" s="375"/>
      <c r="MRI32" s="375"/>
      <c r="MRJ32" s="375"/>
      <c r="MRK32" s="376"/>
      <c r="MRL32" s="375"/>
      <c r="MRM32" s="375"/>
      <c r="MRN32" s="375"/>
      <c r="MRO32" s="375"/>
      <c r="MRP32" s="375"/>
      <c r="MRQ32" s="375"/>
      <c r="MRR32" s="376"/>
      <c r="MRS32" s="375"/>
      <c r="MRT32" s="375"/>
      <c r="MRU32" s="375"/>
      <c r="MRV32" s="375"/>
      <c r="MRW32" s="375"/>
      <c r="MRX32" s="375"/>
      <c r="MRY32" s="376"/>
      <c r="MRZ32" s="375"/>
      <c r="MSA32" s="375"/>
      <c r="MSB32" s="375"/>
      <c r="MSC32" s="375"/>
      <c r="MSD32" s="375"/>
      <c r="MSE32" s="375"/>
      <c r="MSF32" s="376"/>
      <c r="MSG32" s="375"/>
      <c r="MSH32" s="375"/>
      <c r="MSI32" s="375"/>
      <c r="MSJ32" s="375"/>
      <c r="MSK32" s="375"/>
      <c r="MSL32" s="375"/>
      <c r="MSM32" s="376"/>
      <c r="MSN32" s="375"/>
      <c r="MSO32" s="375"/>
      <c r="MSP32" s="375"/>
      <c r="MSQ32" s="375"/>
      <c r="MSR32" s="375"/>
      <c r="MSS32" s="375"/>
      <c r="MST32" s="376"/>
      <c r="MSU32" s="375"/>
      <c r="MSV32" s="375"/>
      <c r="MSW32" s="375"/>
      <c r="MSX32" s="375"/>
      <c r="MSY32" s="375"/>
      <c r="MSZ32" s="375"/>
      <c r="MTA32" s="376"/>
      <c r="MTB32" s="375"/>
      <c r="MTC32" s="375"/>
      <c r="MTD32" s="375"/>
      <c r="MTE32" s="375"/>
      <c r="MTF32" s="375"/>
      <c r="MTG32" s="375"/>
      <c r="MTH32" s="376"/>
      <c r="MTI32" s="375"/>
      <c r="MTJ32" s="375"/>
      <c r="MTK32" s="375"/>
      <c r="MTL32" s="375"/>
      <c r="MTM32" s="375"/>
      <c r="MTN32" s="375"/>
      <c r="MTO32" s="376"/>
      <c r="MTP32" s="375"/>
      <c r="MTQ32" s="375"/>
      <c r="MTR32" s="375"/>
      <c r="MTS32" s="375"/>
      <c r="MTT32" s="375"/>
      <c r="MTU32" s="375"/>
      <c r="MTV32" s="376"/>
      <c r="MTW32" s="375"/>
      <c r="MTX32" s="375"/>
      <c r="MTY32" s="375"/>
      <c r="MTZ32" s="375"/>
      <c r="MUA32" s="375"/>
      <c r="MUB32" s="375"/>
      <c r="MUC32" s="376"/>
      <c r="MUD32" s="375"/>
      <c r="MUE32" s="375"/>
      <c r="MUF32" s="375"/>
      <c r="MUG32" s="375"/>
      <c r="MUH32" s="375"/>
      <c r="MUI32" s="375"/>
      <c r="MUJ32" s="376"/>
      <c r="MUK32" s="375"/>
      <c r="MUL32" s="375"/>
      <c r="MUM32" s="375"/>
      <c r="MUN32" s="375"/>
      <c r="MUO32" s="375"/>
      <c r="MUP32" s="375"/>
      <c r="MUQ32" s="376"/>
      <c r="MUR32" s="375"/>
      <c r="MUS32" s="375"/>
      <c r="MUT32" s="375"/>
      <c r="MUU32" s="375"/>
      <c r="MUV32" s="375"/>
      <c r="MUW32" s="375"/>
      <c r="MUX32" s="376"/>
      <c r="MUY32" s="375"/>
      <c r="MUZ32" s="375"/>
      <c r="MVA32" s="375"/>
      <c r="MVB32" s="375"/>
      <c r="MVC32" s="375"/>
      <c r="MVD32" s="375"/>
      <c r="MVE32" s="376"/>
      <c r="MVF32" s="375"/>
      <c r="MVG32" s="375"/>
      <c r="MVH32" s="375"/>
      <c r="MVI32" s="375"/>
      <c r="MVJ32" s="375"/>
      <c r="MVK32" s="375"/>
      <c r="MVL32" s="376"/>
      <c r="MVM32" s="375"/>
      <c r="MVN32" s="375"/>
      <c r="MVO32" s="375"/>
      <c r="MVP32" s="375"/>
      <c r="MVQ32" s="375"/>
      <c r="MVR32" s="375"/>
      <c r="MVS32" s="376"/>
      <c r="MVT32" s="375"/>
      <c r="MVU32" s="375"/>
      <c r="MVV32" s="375"/>
      <c r="MVW32" s="375"/>
      <c r="MVX32" s="375"/>
      <c r="MVY32" s="375"/>
      <c r="MVZ32" s="376"/>
      <c r="MWA32" s="375"/>
      <c r="MWB32" s="375"/>
      <c r="MWC32" s="375"/>
      <c r="MWD32" s="375"/>
      <c r="MWE32" s="375"/>
      <c r="MWF32" s="375"/>
      <c r="MWG32" s="376"/>
      <c r="MWH32" s="375"/>
      <c r="MWI32" s="375"/>
      <c r="MWJ32" s="375"/>
      <c r="MWK32" s="375"/>
      <c r="MWL32" s="375"/>
      <c r="MWM32" s="375"/>
      <c r="MWN32" s="376"/>
      <c r="MWO32" s="375"/>
      <c r="MWP32" s="375"/>
      <c r="MWQ32" s="375"/>
      <c r="MWR32" s="375"/>
      <c r="MWS32" s="375"/>
      <c r="MWT32" s="375"/>
      <c r="MWU32" s="376"/>
      <c r="MWV32" s="375"/>
      <c r="MWW32" s="375"/>
      <c r="MWX32" s="375"/>
      <c r="MWY32" s="375"/>
      <c r="MWZ32" s="375"/>
      <c r="MXA32" s="375"/>
      <c r="MXB32" s="376"/>
      <c r="MXC32" s="375"/>
      <c r="MXD32" s="375"/>
      <c r="MXE32" s="375"/>
      <c r="MXF32" s="375"/>
      <c r="MXG32" s="375"/>
      <c r="MXH32" s="375"/>
      <c r="MXI32" s="376"/>
      <c r="MXJ32" s="375"/>
      <c r="MXK32" s="375"/>
      <c r="MXL32" s="375"/>
      <c r="MXM32" s="375"/>
      <c r="MXN32" s="375"/>
      <c r="MXO32" s="375"/>
      <c r="MXP32" s="376"/>
      <c r="MXQ32" s="375"/>
      <c r="MXR32" s="375"/>
      <c r="MXS32" s="375"/>
      <c r="MXT32" s="375"/>
      <c r="MXU32" s="375"/>
      <c r="MXV32" s="375"/>
      <c r="MXW32" s="376"/>
      <c r="MXX32" s="375"/>
      <c r="MXY32" s="375"/>
      <c r="MXZ32" s="375"/>
      <c r="MYA32" s="375"/>
      <c r="MYB32" s="375"/>
      <c r="MYC32" s="375"/>
      <c r="MYD32" s="376"/>
      <c r="MYE32" s="375"/>
      <c r="MYF32" s="375"/>
      <c r="MYG32" s="375"/>
      <c r="MYH32" s="375"/>
      <c r="MYI32" s="375"/>
      <c r="MYJ32" s="375"/>
      <c r="MYK32" s="376"/>
      <c r="MYL32" s="375"/>
      <c r="MYM32" s="375"/>
      <c r="MYN32" s="375"/>
      <c r="MYO32" s="375"/>
      <c r="MYP32" s="375"/>
      <c r="MYQ32" s="375"/>
      <c r="MYR32" s="376"/>
      <c r="MYS32" s="375"/>
      <c r="MYT32" s="375"/>
      <c r="MYU32" s="375"/>
      <c r="MYV32" s="375"/>
      <c r="MYW32" s="375"/>
      <c r="MYX32" s="375"/>
      <c r="MYY32" s="376"/>
      <c r="MYZ32" s="375"/>
      <c r="MZA32" s="375"/>
      <c r="MZB32" s="375"/>
      <c r="MZC32" s="375"/>
      <c r="MZD32" s="375"/>
      <c r="MZE32" s="375"/>
      <c r="MZF32" s="376"/>
      <c r="MZG32" s="375"/>
      <c r="MZH32" s="375"/>
      <c r="MZI32" s="375"/>
      <c r="MZJ32" s="375"/>
      <c r="MZK32" s="375"/>
      <c r="MZL32" s="375"/>
      <c r="MZM32" s="376"/>
      <c r="MZN32" s="375"/>
      <c r="MZO32" s="375"/>
      <c r="MZP32" s="375"/>
      <c r="MZQ32" s="375"/>
      <c r="MZR32" s="375"/>
      <c r="MZS32" s="375"/>
      <c r="MZT32" s="376"/>
      <c r="MZU32" s="375"/>
      <c r="MZV32" s="375"/>
      <c r="MZW32" s="375"/>
      <c r="MZX32" s="375"/>
      <c r="MZY32" s="375"/>
      <c r="MZZ32" s="375"/>
      <c r="NAA32" s="376"/>
      <c r="NAB32" s="375"/>
      <c r="NAC32" s="375"/>
      <c r="NAD32" s="375"/>
      <c r="NAE32" s="375"/>
      <c r="NAF32" s="375"/>
      <c r="NAG32" s="375"/>
      <c r="NAH32" s="376"/>
      <c r="NAI32" s="375"/>
      <c r="NAJ32" s="375"/>
      <c r="NAK32" s="375"/>
      <c r="NAL32" s="375"/>
      <c r="NAM32" s="375"/>
      <c r="NAN32" s="375"/>
      <c r="NAO32" s="376"/>
      <c r="NAP32" s="375"/>
      <c r="NAQ32" s="375"/>
      <c r="NAR32" s="375"/>
      <c r="NAS32" s="375"/>
      <c r="NAT32" s="375"/>
      <c r="NAU32" s="375"/>
      <c r="NAV32" s="376"/>
      <c r="NAW32" s="375"/>
      <c r="NAX32" s="375"/>
      <c r="NAY32" s="375"/>
      <c r="NAZ32" s="375"/>
      <c r="NBA32" s="375"/>
      <c r="NBB32" s="375"/>
      <c r="NBC32" s="376"/>
      <c r="NBD32" s="375"/>
      <c r="NBE32" s="375"/>
      <c r="NBF32" s="375"/>
      <c r="NBG32" s="375"/>
      <c r="NBH32" s="375"/>
      <c r="NBI32" s="375"/>
      <c r="NBJ32" s="376"/>
      <c r="NBK32" s="375"/>
      <c r="NBL32" s="375"/>
      <c r="NBM32" s="375"/>
      <c r="NBN32" s="375"/>
      <c r="NBO32" s="375"/>
      <c r="NBP32" s="375"/>
      <c r="NBQ32" s="376"/>
      <c r="NBR32" s="375"/>
      <c r="NBS32" s="375"/>
      <c r="NBT32" s="375"/>
      <c r="NBU32" s="375"/>
      <c r="NBV32" s="375"/>
      <c r="NBW32" s="375"/>
      <c r="NBX32" s="376"/>
      <c r="NBY32" s="375"/>
      <c r="NBZ32" s="375"/>
      <c r="NCA32" s="375"/>
      <c r="NCB32" s="375"/>
      <c r="NCC32" s="375"/>
      <c r="NCD32" s="375"/>
      <c r="NCE32" s="376"/>
      <c r="NCF32" s="375"/>
      <c r="NCG32" s="375"/>
      <c r="NCH32" s="375"/>
      <c r="NCI32" s="375"/>
      <c r="NCJ32" s="375"/>
      <c r="NCK32" s="375"/>
      <c r="NCL32" s="376"/>
      <c r="NCM32" s="375"/>
      <c r="NCN32" s="375"/>
      <c r="NCO32" s="375"/>
      <c r="NCP32" s="375"/>
      <c r="NCQ32" s="375"/>
      <c r="NCR32" s="375"/>
      <c r="NCS32" s="376"/>
      <c r="NCT32" s="375"/>
      <c r="NCU32" s="375"/>
      <c r="NCV32" s="375"/>
      <c r="NCW32" s="375"/>
      <c r="NCX32" s="375"/>
      <c r="NCY32" s="375"/>
      <c r="NCZ32" s="376"/>
      <c r="NDA32" s="375"/>
      <c r="NDB32" s="375"/>
      <c r="NDC32" s="375"/>
      <c r="NDD32" s="375"/>
      <c r="NDE32" s="375"/>
      <c r="NDF32" s="375"/>
      <c r="NDG32" s="376"/>
      <c r="NDH32" s="375"/>
      <c r="NDI32" s="375"/>
      <c r="NDJ32" s="375"/>
      <c r="NDK32" s="375"/>
      <c r="NDL32" s="375"/>
      <c r="NDM32" s="375"/>
      <c r="NDN32" s="376"/>
      <c r="NDO32" s="375"/>
      <c r="NDP32" s="375"/>
      <c r="NDQ32" s="375"/>
      <c r="NDR32" s="375"/>
      <c r="NDS32" s="375"/>
      <c r="NDT32" s="375"/>
      <c r="NDU32" s="376"/>
      <c r="NDV32" s="375"/>
      <c r="NDW32" s="375"/>
      <c r="NDX32" s="375"/>
      <c r="NDY32" s="375"/>
      <c r="NDZ32" s="375"/>
      <c r="NEA32" s="375"/>
      <c r="NEB32" s="376"/>
      <c r="NEC32" s="375"/>
      <c r="NED32" s="375"/>
      <c r="NEE32" s="375"/>
      <c r="NEF32" s="375"/>
      <c r="NEG32" s="375"/>
      <c r="NEH32" s="375"/>
      <c r="NEI32" s="376"/>
      <c r="NEJ32" s="375"/>
      <c r="NEK32" s="375"/>
      <c r="NEL32" s="375"/>
      <c r="NEM32" s="375"/>
      <c r="NEN32" s="375"/>
      <c r="NEO32" s="375"/>
      <c r="NEP32" s="376"/>
      <c r="NEQ32" s="375"/>
      <c r="NER32" s="375"/>
      <c r="NES32" s="375"/>
      <c r="NET32" s="375"/>
      <c r="NEU32" s="375"/>
      <c r="NEV32" s="375"/>
      <c r="NEW32" s="376"/>
      <c r="NEX32" s="375"/>
      <c r="NEY32" s="375"/>
      <c r="NEZ32" s="375"/>
      <c r="NFA32" s="375"/>
      <c r="NFB32" s="375"/>
      <c r="NFC32" s="375"/>
      <c r="NFD32" s="376"/>
      <c r="NFE32" s="375"/>
      <c r="NFF32" s="375"/>
      <c r="NFG32" s="375"/>
      <c r="NFH32" s="375"/>
      <c r="NFI32" s="375"/>
      <c r="NFJ32" s="375"/>
      <c r="NFK32" s="376"/>
      <c r="NFL32" s="375"/>
      <c r="NFM32" s="375"/>
      <c r="NFN32" s="375"/>
      <c r="NFO32" s="375"/>
      <c r="NFP32" s="375"/>
      <c r="NFQ32" s="375"/>
      <c r="NFR32" s="376"/>
      <c r="NFS32" s="375"/>
      <c r="NFT32" s="375"/>
      <c r="NFU32" s="375"/>
      <c r="NFV32" s="375"/>
      <c r="NFW32" s="375"/>
      <c r="NFX32" s="375"/>
      <c r="NFY32" s="376"/>
      <c r="NFZ32" s="375"/>
      <c r="NGA32" s="375"/>
      <c r="NGB32" s="375"/>
      <c r="NGC32" s="375"/>
      <c r="NGD32" s="375"/>
      <c r="NGE32" s="375"/>
      <c r="NGF32" s="376"/>
      <c r="NGG32" s="375"/>
      <c r="NGH32" s="375"/>
      <c r="NGI32" s="375"/>
      <c r="NGJ32" s="375"/>
      <c r="NGK32" s="375"/>
      <c r="NGL32" s="375"/>
      <c r="NGM32" s="376"/>
      <c r="NGN32" s="375"/>
      <c r="NGO32" s="375"/>
      <c r="NGP32" s="375"/>
      <c r="NGQ32" s="375"/>
      <c r="NGR32" s="375"/>
      <c r="NGS32" s="375"/>
      <c r="NGT32" s="376"/>
      <c r="NGU32" s="375"/>
      <c r="NGV32" s="375"/>
      <c r="NGW32" s="375"/>
      <c r="NGX32" s="375"/>
      <c r="NGY32" s="375"/>
      <c r="NGZ32" s="375"/>
      <c r="NHA32" s="376"/>
      <c r="NHB32" s="375"/>
      <c r="NHC32" s="375"/>
      <c r="NHD32" s="375"/>
      <c r="NHE32" s="375"/>
      <c r="NHF32" s="375"/>
      <c r="NHG32" s="375"/>
      <c r="NHH32" s="376"/>
      <c r="NHI32" s="375"/>
      <c r="NHJ32" s="375"/>
      <c r="NHK32" s="375"/>
      <c r="NHL32" s="375"/>
      <c r="NHM32" s="375"/>
      <c r="NHN32" s="375"/>
      <c r="NHO32" s="376"/>
      <c r="NHP32" s="375"/>
      <c r="NHQ32" s="375"/>
      <c r="NHR32" s="375"/>
      <c r="NHS32" s="375"/>
      <c r="NHT32" s="375"/>
      <c r="NHU32" s="375"/>
      <c r="NHV32" s="376"/>
      <c r="NHW32" s="375"/>
      <c r="NHX32" s="375"/>
      <c r="NHY32" s="375"/>
      <c r="NHZ32" s="375"/>
      <c r="NIA32" s="375"/>
      <c r="NIB32" s="375"/>
      <c r="NIC32" s="376"/>
      <c r="NID32" s="375"/>
      <c r="NIE32" s="375"/>
      <c r="NIF32" s="375"/>
      <c r="NIG32" s="375"/>
      <c r="NIH32" s="375"/>
      <c r="NII32" s="375"/>
      <c r="NIJ32" s="376"/>
      <c r="NIK32" s="375"/>
      <c r="NIL32" s="375"/>
      <c r="NIM32" s="375"/>
      <c r="NIN32" s="375"/>
      <c r="NIO32" s="375"/>
      <c r="NIP32" s="375"/>
      <c r="NIQ32" s="376"/>
      <c r="NIR32" s="375"/>
      <c r="NIS32" s="375"/>
      <c r="NIT32" s="375"/>
      <c r="NIU32" s="375"/>
      <c r="NIV32" s="375"/>
      <c r="NIW32" s="375"/>
      <c r="NIX32" s="376"/>
      <c r="NIY32" s="375"/>
      <c r="NIZ32" s="375"/>
      <c r="NJA32" s="375"/>
      <c r="NJB32" s="375"/>
      <c r="NJC32" s="375"/>
      <c r="NJD32" s="375"/>
      <c r="NJE32" s="376"/>
      <c r="NJF32" s="375"/>
      <c r="NJG32" s="375"/>
      <c r="NJH32" s="375"/>
      <c r="NJI32" s="375"/>
      <c r="NJJ32" s="375"/>
      <c r="NJK32" s="375"/>
      <c r="NJL32" s="376"/>
      <c r="NJM32" s="375"/>
      <c r="NJN32" s="375"/>
      <c r="NJO32" s="375"/>
      <c r="NJP32" s="375"/>
      <c r="NJQ32" s="375"/>
      <c r="NJR32" s="375"/>
      <c r="NJS32" s="376"/>
      <c r="NJT32" s="375"/>
      <c r="NJU32" s="375"/>
      <c r="NJV32" s="375"/>
      <c r="NJW32" s="375"/>
      <c r="NJX32" s="375"/>
      <c r="NJY32" s="375"/>
      <c r="NJZ32" s="376"/>
      <c r="NKA32" s="375"/>
      <c r="NKB32" s="375"/>
      <c r="NKC32" s="375"/>
      <c r="NKD32" s="375"/>
      <c r="NKE32" s="375"/>
      <c r="NKF32" s="375"/>
      <c r="NKG32" s="376"/>
      <c r="NKH32" s="375"/>
      <c r="NKI32" s="375"/>
      <c r="NKJ32" s="375"/>
      <c r="NKK32" s="375"/>
      <c r="NKL32" s="375"/>
      <c r="NKM32" s="375"/>
      <c r="NKN32" s="376"/>
      <c r="NKO32" s="375"/>
      <c r="NKP32" s="375"/>
      <c r="NKQ32" s="375"/>
      <c r="NKR32" s="375"/>
      <c r="NKS32" s="375"/>
      <c r="NKT32" s="375"/>
      <c r="NKU32" s="376"/>
      <c r="NKV32" s="375"/>
      <c r="NKW32" s="375"/>
      <c r="NKX32" s="375"/>
      <c r="NKY32" s="375"/>
      <c r="NKZ32" s="375"/>
      <c r="NLA32" s="375"/>
      <c r="NLB32" s="376"/>
      <c r="NLC32" s="375"/>
      <c r="NLD32" s="375"/>
      <c r="NLE32" s="375"/>
      <c r="NLF32" s="375"/>
      <c r="NLG32" s="375"/>
      <c r="NLH32" s="375"/>
      <c r="NLI32" s="376"/>
      <c r="NLJ32" s="375"/>
      <c r="NLK32" s="375"/>
      <c r="NLL32" s="375"/>
      <c r="NLM32" s="375"/>
      <c r="NLN32" s="375"/>
      <c r="NLO32" s="375"/>
      <c r="NLP32" s="376"/>
      <c r="NLQ32" s="375"/>
      <c r="NLR32" s="375"/>
      <c r="NLS32" s="375"/>
      <c r="NLT32" s="375"/>
      <c r="NLU32" s="375"/>
      <c r="NLV32" s="375"/>
      <c r="NLW32" s="376"/>
      <c r="NLX32" s="375"/>
      <c r="NLY32" s="375"/>
      <c r="NLZ32" s="375"/>
      <c r="NMA32" s="375"/>
      <c r="NMB32" s="375"/>
      <c r="NMC32" s="375"/>
      <c r="NMD32" s="376"/>
      <c r="NME32" s="375"/>
      <c r="NMF32" s="375"/>
      <c r="NMG32" s="375"/>
      <c r="NMH32" s="375"/>
      <c r="NMI32" s="375"/>
      <c r="NMJ32" s="375"/>
      <c r="NMK32" s="376"/>
      <c r="NML32" s="375"/>
      <c r="NMM32" s="375"/>
      <c r="NMN32" s="375"/>
      <c r="NMO32" s="375"/>
      <c r="NMP32" s="375"/>
      <c r="NMQ32" s="375"/>
      <c r="NMR32" s="376"/>
      <c r="NMS32" s="375"/>
      <c r="NMT32" s="375"/>
      <c r="NMU32" s="375"/>
      <c r="NMV32" s="375"/>
      <c r="NMW32" s="375"/>
      <c r="NMX32" s="375"/>
      <c r="NMY32" s="376"/>
      <c r="NMZ32" s="375"/>
      <c r="NNA32" s="375"/>
      <c r="NNB32" s="375"/>
      <c r="NNC32" s="375"/>
      <c r="NND32" s="375"/>
      <c r="NNE32" s="375"/>
      <c r="NNF32" s="376"/>
      <c r="NNG32" s="375"/>
      <c r="NNH32" s="375"/>
      <c r="NNI32" s="375"/>
      <c r="NNJ32" s="375"/>
      <c r="NNK32" s="375"/>
      <c r="NNL32" s="375"/>
      <c r="NNM32" s="376"/>
      <c r="NNN32" s="375"/>
      <c r="NNO32" s="375"/>
      <c r="NNP32" s="375"/>
      <c r="NNQ32" s="375"/>
      <c r="NNR32" s="375"/>
      <c r="NNS32" s="375"/>
      <c r="NNT32" s="376"/>
      <c r="NNU32" s="375"/>
      <c r="NNV32" s="375"/>
      <c r="NNW32" s="375"/>
      <c r="NNX32" s="375"/>
      <c r="NNY32" s="375"/>
      <c r="NNZ32" s="375"/>
      <c r="NOA32" s="376"/>
      <c r="NOB32" s="375"/>
      <c r="NOC32" s="375"/>
      <c r="NOD32" s="375"/>
      <c r="NOE32" s="375"/>
      <c r="NOF32" s="375"/>
      <c r="NOG32" s="375"/>
      <c r="NOH32" s="376"/>
      <c r="NOI32" s="375"/>
      <c r="NOJ32" s="375"/>
      <c r="NOK32" s="375"/>
      <c r="NOL32" s="375"/>
      <c r="NOM32" s="375"/>
      <c r="NON32" s="375"/>
      <c r="NOO32" s="376"/>
      <c r="NOP32" s="375"/>
      <c r="NOQ32" s="375"/>
      <c r="NOR32" s="375"/>
      <c r="NOS32" s="375"/>
      <c r="NOT32" s="375"/>
      <c r="NOU32" s="375"/>
      <c r="NOV32" s="376"/>
      <c r="NOW32" s="375"/>
      <c r="NOX32" s="375"/>
      <c r="NOY32" s="375"/>
      <c r="NOZ32" s="375"/>
      <c r="NPA32" s="375"/>
      <c r="NPB32" s="375"/>
      <c r="NPC32" s="376"/>
      <c r="NPD32" s="375"/>
      <c r="NPE32" s="375"/>
      <c r="NPF32" s="375"/>
      <c r="NPG32" s="375"/>
      <c r="NPH32" s="375"/>
      <c r="NPI32" s="375"/>
      <c r="NPJ32" s="376"/>
      <c r="NPK32" s="375"/>
      <c r="NPL32" s="375"/>
      <c r="NPM32" s="375"/>
      <c r="NPN32" s="375"/>
      <c r="NPO32" s="375"/>
      <c r="NPP32" s="375"/>
      <c r="NPQ32" s="376"/>
      <c r="NPR32" s="375"/>
      <c r="NPS32" s="375"/>
      <c r="NPT32" s="375"/>
      <c r="NPU32" s="375"/>
      <c r="NPV32" s="375"/>
      <c r="NPW32" s="375"/>
      <c r="NPX32" s="376"/>
      <c r="NPY32" s="375"/>
      <c r="NPZ32" s="375"/>
      <c r="NQA32" s="375"/>
      <c r="NQB32" s="375"/>
      <c r="NQC32" s="375"/>
      <c r="NQD32" s="375"/>
      <c r="NQE32" s="376"/>
      <c r="NQF32" s="375"/>
      <c r="NQG32" s="375"/>
      <c r="NQH32" s="375"/>
      <c r="NQI32" s="375"/>
      <c r="NQJ32" s="375"/>
      <c r="NQK32" s="375"/>
      <c r="NQL32" s="376"/>
      <c r="NQM32" s="375"/>
      <c r="NQN32" s="375"/>
      <c r="NQO32" s="375"/>
      <c r="NQP32" s="375"/>
      <c r="NQQ32" s="375"/>
      <c r="NQR32" s="375"/>
      <c r="NQS32" s="376"/>
      <c r="NQT32" s="375"/>
      <c r="NQU32" s="375"/>
      <c r="NQV32" s="375"/>
      <c r="NQW32" s="375"/>
      <c r="NQX32" s="375"/>
      <c r="NQY32" s="375"/>
      <c r="NQZ32" s="376"/>
      <c r="NRA32" s="375"/>
      <c r="NRB32" s="375"/>
      <c r="NRC32" s="375"/>
      <c r="NRD32" s="375"/>
      <c r="NRE32" s="375"/>
      <c r="NRF32" s="375"/>
      <c r="NRG32" s="376"/>
      <c r="NRH32" s="375"/>
      <c r="NRI32" s="375"/>
      <c r="NRJ32" s="375"/>
      <c r="NRK32" s="375"/>
      <c r="NRL32" s="375"/>
      <c r="NRM32" s="375"/>
      <c r="NRN32" s="376"/>
      <c r="NRO32" s="375"/>
      <c r="NRP32" s="375"/>
      <c r="NRQ32" s="375"/>
      <c r="NRR32" s="375"/>
      <c r="NRS32" s="375"/>
      <c r="NRT32" s="375"/>
      <c r="NRU32" s="376"/>
      <c r="NRV32" s="375"/>
      <c r="NRW32" s="375"/>
      <c r="NRX32" s="375"/>
      <c r="NRY32" s="375"/>
      <c r="NRZ32" s="375"/>
      <c r="NSA32" s="375"/>
      <c r="NSB32" s="376"/>
      <c r="NSC32" s="375"/>
      <c r="NSD32" s="375"/>
      <c r="NSE32" s="375"/>
      <c r="NSF32" s="375"/>
      <c r="NSG32" s="375"/>
      <c r="NSH32" s="375"/>
      <c r="NSI32" s="376"/>
      <c r="NSJ32" s="375"/>
      <c r="NSK32" s="375"/>
      <c r="NSL32" s="375"/>
      <c r="NSM32" s="375"/>
      <c r="NSN32" s="375"/>
      <c r="NSO32" s="375"/>
      <c r="NSP32" s="376"/>
      <c r="NSQ32" s="375"/>
      <c r="NSR32" s="375"/>
      <c r="NSS32" s="375"/>
      <c r="NST32" s="375"/>
      <c r="NSU32" s="375"/>
      <c r="NSV32" s="375"/>
      <c r="NSW32" s="376"/>
      <c r="NSX32" s="375"/>
      <c r="NSY32" s="375"/>
      <c r="NSZ32" s="375"/>
      <c r="NTA32" s="375"/>
      <c r="NTB32" s="375"/>
      <c r="NTC32" s="375"/>
      <c r="NTD32" s="376"/>
      <c r="NTE32" s="375"/>
      <c r="NTF32" s="375"/>
      <c r="NTG32" s="375"/>
      <c r="NTH32" s="375"/>
      <c r="NTI32" s="375"/>
      <c r="NTJ32" s="375"/>
      <c r="NTK32" s="376"/>
      <c r="NTL32" s="375"/>
      <c r="NTM32" s="375"/>
      <c r="NTN32" s="375"/>
      <c r="NTO32" s="375"/>
      <c r="NTP32" s="375"/>
      <c r="NTQ32" s="375"/>
      <c r="NTR32" s="376"/>
      <c r="NTS32" s="375"/>
      <c r="NTT32" s="375"/>
      <c r="NTU32" s="375"/>
      <c r="NTV32" s="375"/>
      <c r="NTW32" s="375"/>
      <c r="NTX32" s="375"/>
      <c r="NTY32" s="376"/>
      <c r="NTZ32" s="375"/>
      <c r="NUA32" s="375"/>
      <c r="NUB32" s="375"/>
      <c r="NUC32" s="375"/>
      <c r="NUD32" s="375"/>
      <c r="NUE32" s="375"/>
      <c r="NUF32" s="376"/>
      <c r="NUG32" s="375"/>
      <c r="NUH32" s="375"/>
      <c r="NUI32" s="375"/>
      <c r="NUJ32" s="375"/>
      <c r="NUK32" s="375"/>
      <c r="NUL32" s="375"/>
      <c r="NUM32" s="376"/>
      <c r="NUN32" s="375"/>
      <c r="NUO32" s="375"/>
      <c r="NUP32" s="375"/>
      <c r="NUQ32" s="375"/>
      <c r="NUR32" s="375"/>
      <c r="NUS32" s="375"/>
      <c r="NUT32" s="376"/>
      <c r="NUU32" s="375"/>
      <c r="NUV32" s="375"/>
      <c r="NUW32" s="375"/>
      <c r="NUX32" s="375"/>
      <c r="NUY32" s="375"/>
      <c r="NUZ32" s="375"/>
      <c r="NVA32" s="376"/>
      <c r="NVB32" s="375"/>
      <c r="NVC32" s="375"/>
      <c r="NVD32" s="375"/>
      <c r="NVE32" s="375"/>
      <c r="NVF32" s="375"/>
      <c r="NVG32" s="375"/>
      <c r="NVH32" s="376"/>
      <c r="NVI32" s="375"/>
      <c r="NVJ32" s="375"/>
      <c r="NVK32" s="375"/>
      <c r="NVL32" s="375"/>
      <c r="NVM32" s="375"/>
      <c r="NVN32" s="375"/>
      <c r="NVO32" s="376"/>
      <c r="NVP32" s="375"/>
      <c r="NVQ32" s="375"/>
      <c r="NVR32" s="375"/>
      <c r="NVS32" s="375"/>
      <c r="NVT32" s="375"/>
      <c r="NVU32" s="375"/>
      <c r="NVV32" s="376"/>
      <c r="NVW32" s="375"/>
      <c r="NVX32" s="375"/>
      <c r="NVY32" s="375"/>
      <c r="NVZ32" s="375"/>
      <c r="NWA32" s="375"/>
      <c r="NWB32" s="375"/>
      <c r="NWC32" s="376"/>
      <c r="NWD32" s="375"/>
      <c r="NWE32" s="375"/>
      <c r="NWF32" s="375"/>
      <c r="NWG32" s="375"/>
      <c r="NWH32" s="375"/>
      <c r="NWI32" s="375"/>
      <c r="NWJ32" s="376"/>
      <c r="NWK32" s="375"/>
      <c r="NWL32" s="375"/>
      <c r="NWM32" s="375"/>
      <c r="NWN32" s="375"/>
      <c r="NWO32" s="375"/>
      <c r="NWP32" s="375"/>
      <c r="NWQ32" s="376"/>
      <c r="NWR32" s="375"/>
      <c r="NWS32" s="375"/>
      <c r="NWT32" s="375"/>
      <c r="NWU32" s="375"/>
      <c r="NWV32" s="375"/>
      <c r="NWW32" s="375"/>
      <c r="NWX32" s="376"/>
      <c r="NWY32" s="375"/>
      <c r="NWZ32" s="375"/>
      <c r="NXA32" s="375"/>
      <c r="NXB32" s="375"/>
      <c r="NXC32" s="375"/>
      <c r="NXD32" s="375"/>
      <c r="NXE32" s="376"/>
      <c r="NXF32" s="375"/>
      <c r="NXG32" s="375"/>
      <c r="NXH32" s="375"/>
      <c r="NXI32" s="375"/>
      <c r="NXJ32" s="375"/>
      <c r="NXK32" s="375"/>
      <c r="NXL32" s="376"/>
      <c r="NXM32" s="375"/>
      <c r="NXN32" s="375"/>
      <c r="NXO32" s="375"/>
      <c r="NXP32" s="375"/>
      <c r="NXQ32" s="375"/>
      <c r="NXR32" s="375"/>
      <c r="NXS32" s="376"/>
      <c r="NXT32" s="375"/>
      <c r="NXU32" s="375"/>
      <c r="NXV32" s="375"/>
      <c r="NXW32" s="375"/>
      <c r="NXX32" s="375"/>
      <c r="NXY32" s="375"/>
      <c r="NXZ32" s="376"/>
      <c r="NYA32" s="375"/>
      <c r="NYB32" s="375"/>
      <c r="NYC32" s="375"/>
      <c r="NYD32" s="375"/>
      <c r="NYE32" s="375"/>
      <c r="NYF32" s="375"/>
      <c r="NYG32" s="376"/>
      <c r="NYH32" s="375"/>
      <c r="NYI32" s="375"/>
      <c r="NYJ32" s="375"/>
      <c r="NYK32" s="375"/>
      <c r="NYL32" s="375"/>
      <c r="NYM32" s="375"/>
      <c r="NYN32" s="376"/>
      <c r="NYO32" s="375"/>
      <c r="NYP32" s="375"/>
      <c r="NYQ32" s="375"/>
      <c r="NYR32" s="375"/>
      <c r="NYS32" s="375"/>
      <c r="NYT32" s="375"/>
      <c r="NYU32" s="376"/>
      <c r="NYV32" s="375"/>
      <c r="NYW32" s="375"/>
      <c r="NYX32" s="375"/>
      <c r="NYY32" s="375"/>
      <c r="NYZ32" s="375"/>
      <c r="NZA32" s="375"/>
      <c r="NZB32" s="376"/>
      <c r="NZC32" s="375"/>
      <c r="NZD32" s="375"/>
      <c r="NZE32" s="375"/>
      <c r="NZF32" s="375"/>
      <c r="NZG32" s="375"/>
      <c r="NZH32" s="375"/>
      <c r="NZI32" s="376"/>
      <c r="NZJ32" s="375"/>
      <c r="NZK32" s="375"/>
      <c r="NZL32" s="375"/>
      <c r="NZM32" s="375"/>
      <c r="NZN32" s="375"/>
      <c r="NZO32" s="375"/>
      <c r="NZP32" s="376"/>
      <c r="NZQ32" s="375"/>
      <c r="NZR32" s="375"/>
      <c r="NZS32" s="375"/>
      <c r="NZT32" s="375"/>
      <c r="NZU32" s="375"/>
      <c r="NZV32" s="375"/>
      <c r="NZW32" s="376"/>
      <c r="NZX32" s="375"/>
      <c r="NZY32" s="375"/>
      <c r="NZZ32" s="375"/>
      <c r="OAA32" s="375"/>
      <c r="OAB32" s="375"/>
      <c r="OAC32" s="375"/>
      <c r="OAD32" s="376"/>
      <c r="OAE32" s="375"/>
      <c r="OAF32" s="375"/>
      <c r="OAG32" s="375"/>
      <c r="OAH32" s="375"/>
      <c r="OAI32" s="375"/>
      <c r="OAJ32" s="375"/>
      <c r="OAK32" s="376"/>
      <c r="OAL32" s="375"/>
      <c r="OAM32" s="375"/>
      <c r="OAN32" s="375"/>
      <c r="OAO32" s="375"/>
      <c r="OAP32" s="375"/>
      <c r="OAQ32" s="375"/>
      <c r="OAR32" s="376"/>
      <c r="OAS32" s="375"/>
      <c r="OAT32" s="375"/>
      <c r="OAU32" s="375"/>
      <c r="OAV32" s="375"/>
      <c r="OAW32" s="375"/>
      <c r="OAX32" s="375"/>
      <c r="OAY32" s="376"/>
      <c r="OAZ32" s="375"/>
      <c r="OBA32" s="375"/>
      <c r="OBB32" s="375"/>
      <c r="OBC32" s="375"/>
      <c r="OBD32" s="375"/>
      <c r="OBE32" s="375"/>
      <c r="OBF32" s="376"/>
      <c r="OBG32" s="375"/>
      <c r="OBH32" s="375"/>
      <c r="OBI32" s="375"/>
      <c r="OBJ32" s="375"/>
      <c r="OBK32" s="375"/>
      <c r="OBL32" s="375"/>
      <c r="OBM32" s="376"/>
      <c r="OBN32" s="375"/>
      <c r="OBO32" s="375"/>
      <c r="OBP32" s="375"/>
      <c r="OBQ32" s="375"/>
      <c r="OBR32" s="375"/>
      <c r="OBS32" s="375"/>
      <c r="OBT32" s="376"/>
      <c r="OBU32" s="375"/>
      <c r="OBV32" s="375"/>
      <c r="OBW32" s="375"/>
      <c r="OBX32" s="375"/>
      <c r="OBY32" s="375"/>
      <c r="OBZ32" s="375"/>
      <c r="OCA32" s="376"/>
      <c r="OCB32" s="375"/>
      <c r="OCC32" s="375"/>
      <c r="OCD32" s="375"/>
      <c r="OCE32" s="375"/>
      <c r="OCF32" s="375"/>
      <c r="OCG32" s="375"/>
      <c r="OCH32" s="376"/>
      <c r="OCI32" s="375"/>
      <c r="OCJ32" s="375"/>
      <c r="OCK32" s="375"/>
      <c r="OCL32" s="375"/>
      <c r="OCM32" s="375"/>
      <c r="OCN32" s="375"/>
      <c r="OCO32" s="376"/>
      <c r="OCP32" s="375"/>
      <c r="OCQ32" s="375"/>
      <c r="OCR32" s="375"/>
      <c r="OCS32" s="375"/>
      <c r="OCT32" s="375"/>
      <c r="OCU32" s="375"/>
      <c r="OCV32" s="376"/>
      <c r="OCW32" s="375"/>
      <c r="OCX32" s="375"/>
      <c r="OCY32" s="375"/>
      <c r="OCZ32" s="375"/>
      <c r="ODA32" s="375"/>
      <c r="ODB32" s="375"/>
      <c r="ODC32" s="376"/>
      <c r="ODD32" s="375"/>
      <c r="ODE32" s="375"/>
      <c r="ODF32" s="375"/>
      <c r="ODG32" s="375"/>
      <c r="ODH32" s="375"/>
      <c r="ODI32" s="375"/>
      <c r="ODJ32" s="376"/>
      <c r="ODK32" s="375"/>
      <c r="ODL32" s="375"/>
      <c r="ODM32" s="375"/>
      <c r="ODN32" s="375"/>
      <c r="ODO32" s="375"/>
      <c r="ODP32" s="375"/>
      <c r="ODQ32" s="376"/>
      <c r="ODR32" s="375"/>
      <c r="ODS32" s="375"/>
      <c r="ODT32" s="375"/>
      <c r="ODU32" s="375"/>
      <c r="ODV32" s="375"/>
      <c r="ODW32" s="375"/>
      <c r="ODX32" s="376"/>
      <c r="ODY32" s="375"/>
      <c r="ODZ32" s="375"/>
      <c r="OEA32" s="375"/>
      <c r="OEB32" s="375"/>
      <c r="OEC32" s="375"/>
      <c r="OED32" s="375"/>
      <c r="OEE32" s="376"/>
      <c r="OEF32" s="375"/>
      <c r="OEG32" s="375"/>
      <c r="OEH32" s="375"/>
      <c r="OEI32" s="375"/>
      <c r="OEJ32" s="375"/>
      <c r="OEK32" s="375"/>
      <c r="OEL32" s="376"/>
      <c r="OEM32" s="375"/>
      <c r="OEN32" s="375"/>
      <c r="OEO32" s="375"/>
      <c r="OEP32" s="375"/>
      <c r="OEQ32" s="375"/>
      <c r="OER32" s="375"/>
      <c r="OES32" s="376"/>
      <c r="OET32" s="375"/>
      <c r="OEU32" s="375"/>
      <c r="OEV32" s="375"/>
      <c r="OEW32" s="375"/>
      <c r="OEX32" s="375"/>
      <c r="OEY32" s="375"/>
      <c r="OEZ32" s="376"/>
      <c r="OFA32" s="375"/>
      <c r="OFB32" s="375"/>
      <c r="OFC32" s="375"/>
      <c r="OFD32" s="375"/>
      <c r="OFE32" s="375"/>
      <c r="OFF32" s="375"/>
      <c r="OFG32" s="376"/>
      <c r="OFH32" s="375"/>
      <c r="OFI32" s="375"/>
      <c r="OFJ32" s="375"/>
      <c r="OFK32" s="375"/>
      <c r="OFL32" s="375"/>
      <c r="OFM32" s="375"/>
      <c r="OFN32" s="376"/>
      <c r="OFO32" s="375"/>
      <c r="OFP32" s="375"/>
      <c r="OFQ32" s="375"/>
      <c r="OFR32" s="375"/>
      <c r="OFS32" s="375"/>
      <c r="OFT32" s="375"/>
      <c r="OFU32" s="376"/>
      <c r="OFV32" s="375"/>
      <c r="OFW32" s="375"/>
      <c r="OFX32" s="375"/>
      <c r="OFY32" s="375"/>
      <c r="OFZ32" s="375"/>
      <c r="OGA32" s="375"/>
      <c r="OGB32" s="376"/>
      <c r="OGC32" s="375"/>
      <c r="OGD32" s="375"/>
      <c r="OGE32" s="375"/>
      <c r="OGF32" s="375"/>
      <c r="OGG32" s="375"/>
      <c r="OGH32" s="375"/>
      <c r="OGI32" s="376"/>
      <c r="OGJ32" s="375"/>
      <c r="OGK32" s="375"/>
      <c r="OGL32" s="375"/>
      <c r="OGM32" s="375"/>
      <c r="OGN32" s="375"/>
      <c r="OGO32" s="375"/>
      <c r="OGP32" s="376"/>
      <c r="OGQ32" s="375"/>
      <c r="OGR32" s="375"/>
      <c r="OGS32" s="375"/>
      <c r="OGT32" s="375"/>
      <c r="OGU32" s="375"/>
      <c r="OGV32" s="375"/>
      <c r="OGW32" s="376"/>
      <c r="OGX32" s="375"/>
      <c r="OGY32" s="375"/>
      <c r="OGZ32" s="375"/>
      <c r="OHA32" s="375"/>
      <c r="OHB32" s="375"/>
      <c r="OHC32" s="375"/>
      <c r="OHD32" s="376"/>
      <c r="OHE32" s="375"/>
      <c r="OHF32" s="375"/>
      <c r="OHG32" s="375"/>
      <c r="OHH32" s="375"/>
      <c r="OHI32" s="375"/>
      <c r="OHJ32" s="375"/>
      <c r="OHK32" s="376"/>
      <c r="OHL32" s="375"/>
      <c r="OHM32" s="375"/>
      <c r="OHN32" s="375"/>
      <c r="OHO32" s="375"/>
      <c r="OHP32" s="375"/>
      <c r="OHQ32" s="375"/>
      <c r="OHR32" s="376"/>
      <c r="OHS32" s="375"/>
      <c r="OHT32" s="375"/>
      <c r="OHU32" s="375"/>
      <c r="OHV32" s="375"/>
      <c r="OHW32" s="375"/>
      <c r="OHX32" s="375"/>
      <c r="OHY32" s="376"/>
      <c r="OHZ32" s="375"/>
      <c r="OIA32" s="375"/>
      <c r="OIB32" s="375"/>
      <c r="OIC32" s="375"/>
      <c r="OID32" s="375"/>
      <c r="OIE32" s="375"/>
      <c r="OIF32" s="376"/>
      <c r="OIG32" s="375"/>
      <c r="OIH32" s="375"/>
      <c r="OII32" s="375"/>
      <c r="OIJ32" s="375"/>
      <c r="OIK32" s="375"/>
      <c r="OIL32" s="375"/>
      <c r="OIM32" s="376"/>
      <c r="OIN32" s="375"/>
      <c r="OIO32" s="375"/>
      <c r="OIP32" s="375"/>
      <c r="OIQ32" s="375"/>
      <c r="OIR32" s="375"/>
      <c r="OIS32" s="375"/>
      <c r="OIT32" s="376"/>
      <c r="OIU32" s="375"/>
      <c r="OIV32" s="375"/>
      <c r="OIW32" s="375"/>
      <c r="OIX32" s="375"/>
      <c r="OIY32" s="375"/>
      <c r="OIZ32" s="375"/>
      <c r="OJA32" s="376"/>
      <c r="OJB32" s="375"/>
      <c r="OJC32" s="375"/>
      <c r="OJD32" s="375"/>
      <c r="OJE32" s="375"/>
      <c r="OJF32" s="375"/>
      <c r="OJG32" s="375"/>
      <c r="OJH32" s="376"/>
      <c r="OJI32" s="375"/>
      <c r="OJJ32" s="375"/>
      <c r="OJK32" s="375"/>
      <c r="OJL32" s="375"/>
      <c r="OJM32" s="375"/>
      <c r="OJN32" s="375"/>
      <c r="OJO32" s="376"/>
      <c r="OJP32" s="375"/>
      <c r="OJQ32" s="375"/>
      <c r="OJR32" s="375"/>
      <c r="OJS32" s="375"/>
      <c r="OJT32" s="375"/>
      <c r="OJU32" s="375"/>
      <c r="OJV32" s="376"/>
      <c r="OJW32" s="375"/>
      <c r="OJX32" s="375"/>
      <c r="OJY32" s="375"/>
      <c r="OJZ32" s="375"/>
      <c r="OKA32" s="375"/>
      <c r="OKB32" s="375"/>
      <c r="OKC32" s="376"/>
      <c r="OKD32" s="375"/>
      <c r="OKE32" s="375"/>
      <c r="OKF32" s="375"/>
      <c r="OKG32" s="375"/>
      <c r="OKH32" s="375"/>
      <c r="OKI32" s="375"/>
      <c r="OKJ32" s="376"/>
      <c r="OKK32" s="375"/>
      <c r="OKL32" s="375"/>
      <c r="OKM32" s="375"/>
      <c r="OKN32" s="375"/>
      <c r="OKO32" s="375"/>
      <c r="OKP32" s="375"/>
      <c r="OKQ32" s="376"/>
      <c r="OKR32" s="375"/>
      <c r="OKS32" s="375"/>
      <c r="OKT32" s="375"/>
      <c r="OKU32" s="375"/>
      <c r="OKV32" s="375"/>
      <c r="OKW32" s="375"/>
      <c r="OKX32" s="376"/>
      <c r="OKY32" s="375"/>
      <c r="OKZ32" s="375"/>
      <c r="OLA32" s="375"/>
      <c r="OLB32" s="375"/>
      <c r="OLC32" s="375"/>
      <c r="OLD32" s="375"/>
      <c r="OLE32" s="376"/>
      <c r="OLF32" s="375"/>
      <c r="OLG32" s="375"/>
      <c r="OLH32" s="375"/>
      <c r="OLI32" s="375"/>
      <c r="OLJ32" s="375"/>
      <c r="OLK32" s="375"/>
      <c r="OLL32" s="376"/>
      <c r="OLM32" s="375"/>
      <c r="OLN32" s="375"/>
      <c r="OLO32" s="375"/>
      <c r="OLP32" s="375"/>
      <c r="OLQ32" s="375"/>
      <c r="OLR32" s="375"/>
      <c r="OLS32" s="376"/>
      <c r="OLT32" s="375"/>
      <c r="OLU32" s="375"/>
      <c r="OLV32" s="375"/>
      <c r="OLW32" s="375"/>
      <c r="OLX32" s="375"/>
      <c r="OLY32" s="375"/>
      <c r="OLZ32" s="376"/>
      <c r="OMA32" s="375"/>
      <c r="OMB32" s="375"/>
      <c r="OMC32" s="375"/>
      <c r="OMD32" s="375"/>
      <c r="OME32" s="375"/>
      <c r="OMF32" s="375"/>
      <c r="OMG32" s="376"/>
      <c r="OMH32" s="375"/>
      <c r="OMI32" s="375"/>
      <c r="OMJ32" s="375"/>
      <c r="OMK32" s="375"/>
      <c r="OML32" s="375"/>
      <c r="OMM32" s="375"/>
      <c r="OMN32" s="376"/>
      <c r="OMO32" s="375"/>
      <c r="OMP32" s="375"/>
      <c r="OMQ32" s="375"/>
      <c r="OMR32" s="375"/>
      <c r="OMS32" s="375"/>
      <c r="OMT32" s="375"/>
      <c r="OMU32" s="376"/>
      <c r="OMV32" s="375"/>
      <c r="OMW32" s="375"/>
      <c r="OMX32" s="375"/>
      <c r="OMY32" s="375"/>
      <c r="OMZ32" s="375"/>
      <c r="ONA32" s="375"/>
      <c r="ONB32" s="376"/>
      <c r="ONC32" s="375"/>
      <c r="OND32" s="375"/>
      <c r="ONE32" s="375"/>
      <c r="ONF32" s="375"/>
      <c r="ONG32" s="375"/>
      <c r="ONH32" s="375"/>
      <c r="ONI32" s="376"/>
      <c r="ONJ32" s="375"/>
      <c r="ONK32" s="375"/>
      <c r="ONL32" s="375"/>
      <c r="ONM32" s="375"/>
      <c r="ONN32" s="375"/>
      <c r="ONO32" s="375"/>
      <c r="ONP32" s="376"/>
      <c r="ONQ32" s="375"/>
      <c r="ONR32" s="375"/>
      <c r="ONS32" s="375"/>
      <c r="ONT32" s="375"/>
      <c r="ONU32" s="375"/>
      <c r="ONV32" s="375"/>
      <c r="ONW32" s="376"/>
      <c r="ONX32" s="375"/>
      <c r="ONY32" s="375"/>
      <c r="ONZ32" s="375"/>
      <c r="OOA32" s="375"/>
      <c r="OOB32" s="375"/>
      <c r="OOC32" s="375"/>
      <c r="OOD32" s="376"/>
      <c r="OOE32" s="375"/>
      <c r="OOF32" s="375"/>
      <c r="OOG32" s="375"/>
      <c r="OOH32" s="375"/>
      <c r="OOI32" s="375"/>
      <c r="OOJ32" s="375"/>
      <c r="OOK32" s="376"/>
      <c r="OOL32" s="375"/>
      <c r="OOM32" s="375"/>
      <c r="OON32" s="375"/>
      <c r="OOO32" s="375"/>
      <c r="OOP32" s="375"/>
      <c r="OOQ32" s="375"/>
      <c r="OOR32" s="376"/>
      <c r="OOS32" s="375"/>
      <c r="OOT32" s="375"/>
      <c r="OOU32" s="375"/>
      <c r="OOV32" s="375"/>
      <c r="OOW32" s="375"/>
      <c r="OOX32" s="375"/>
      <c r="OOY32" s="376"/>
      <c r="OOZ32" s="375"/>
      <c r="OPA32" s="375"/>
      <c r="OPB32" s="375"/>
      <c r="OPC32" s="375"/>
      <c r="OPD32" s="375"/>
      <c r="OPE32" s="375"/>
      <c r="OPF32" s="376"/>
      <c r="OPG32" s="375"/>
      <c r="OPH32" s="375"/>
      <c r="OPI32" s="375"/>
      <c r="OPJ32" s="375"/>
      <c r="OPK32" s="375"/>
      <c r="OPL32" s="375"/>
      <c r="OPM32" s="376"/>
      <c r="OPN32" s="375"/>
      <c r="OPO32" s="375"/>
      <c r="OPP32" s="375"/>
      <c r="OPQ32" s="375"/>
      <c r="OPR32" s="375"/>
      <c r="OPS32" s="375"/>
      <c r="OPT32" s="376"/>
      <c r="OPU32" s="375"/>
      <c r="OPV32" s="375"/>
      <c r="OPW32" s="375"/>
      <c r="OPX32" s="375"/>
      <c r="OPY32" s="375"/>
      <c r="OPZ32" s="375"/>
      <c r="OQA32" s="376"/>
      <c r="OQB32" s="375"/>
      <c r="OQC32" s="375"/>
      <c r="OQD32" s="375"/>
      <c r="OQE32" s="375"/>
      <c r="OQF32" s="375"/>
      <c r="OQG32" s="375"/>
      <c r="OQH32" s="376"/>
      <c r="OQI32" s="375"/>
      <c r="OQJ32" s="375"/>
      <c r="OQK32" s="375"/>
      <c r="OQL32" s="375"/>
      <c r="OQM32" s="375"/>
      <c r="OQN32" s="375"/>
      <c r="OQO32" s="376"/>
      <c r="OQP32" s="375"/>
      <c r="OQQ32" s="375"/>
      <c r="OQR32" s="375"/>
      <c r="OQS32" s="375"/>
      <c r="OQT32" s="375"/>
      <c r="OQU32" s="375"/>
      <c r="OQV32" s="376"/>
      <c r="OQW32" s="375"/>
      <c r="OQX32" s="375"/>
      <c r="OQY32" s="375"/>
      <c r="OQZ32" s="375"/>
      <c r="ORA32" s="375"/>
      <c r="ORB32" s="375"/>
      <c r="ORC32" s="376"/>
      <c r="ORD32" s="375"/>
      <c r="ORE32" s="375"/>
      <c r="ORF32" s="375"/>
      <c r="ORG32" s="375"/>
      <c r="ORH32" s="375"/>
      <c r="ORI32" s="375"/>
      <c r="ORJ32" s="376"/>
      <c r="ORK32" s="375"/>
      <c r="ORL32" s="375"/>
      <c r="ORM32" s="375"/>
      <c r="ORN32" s="375"/>
      <c r="ORO32" s="375"/>
      <c r="ORP32" s="375"/>
      <c r="ORQ32" s="376"/>
      <c r="ORR32" s="375"/>
      <c r="ORS32" s="375"/>
      <c r="ORT32" s="375"/>
      <c r="ORU32" s="375"/>
      <c r="ORV32" s="375"/>
      <c r="ORW32" s="375"/>
      <c r="ORX32" s="376"/>
      <c r="ORY32" s="375"/>
      <c r="ORZ32" s="375"/>
      <c r="OSA32" s="375"/>
      <c r="OSB32" s="375"/>
      <c r="OSC32" s="375"/>
      <c r="OSD32" s="375"/>
      <c r="OSE32" s="376"/>
      <c r="OSF32" s="375"/>
      <c r="OSG32" s="375"/>
      <c r="OSH32" s="375"/>
      <c r="OSI32" s="375"/>
      <c r="OSJ32" s="375"/>
      <c r="OSK32" s="375"/>
      <c r="OSL32" s="376"/>
      <c r="OSM32" s="375"/>
      <c r="OSN32" s="375"/>
      <c r="OSO32" s="375"/>
      <c r="OSP32" s="375"/>
      <c r="OSQ32" s="375"/>
      <c r="OSR32" s="375"/>
      <c r="OSS32" s="376"/>
      <c r="OST32" s="375"/>
      <c r="OSU32" s="375"/>
      <c r="OSV32" s="375"/>
      <c r="OSW32" s="375"/>
      <c r="OSX32" s="375"/>
      <c r="OSY32" s="375"/>
      <c r="OSZ32" s="376"/>
      <c r="OTA32" s="375"/>
      <c r="OTB32" s="375"/>
      <c r="OTC32" s="375"/>
      <c r="OTD32" s="375"/>
      <c r="OTE32" s="375"/>
      <c r="OTF32" s="375"/>
      <c r="OTG32" s="376"/>
      <c r="OTH32" s="375"/>
      <c r="OTI32" s="375"/>
      <c r="OTJ32" s="375"/>
      <c r="OTK32" s="375"/>
      <c r="OTL32" s="375"/>
      <c r="OTM32" s="375"/>
      <c r="OTN32" s="376"/>
      <c r="OTO32" s="375"/>
      <c r="OTP32" s="375"/>
      <c r="OTQ32" s="375"/>
      <c r="OTR32" s="375"/>
      <c r="OTS32" s="375"/>
      <c r="OTT32" s="375"/>
      <c r="OTU32" s="376"/>
      <c r="OTV32" s="375"/>
      <c r="OTW32" s="375"/>
      <c r="OTX32" s="375"/>
      <c r="OTY32" s="375"/>
      <c r="OTZ32" s="375"/>
      <c r="OUA32" s="375"/>
      <c r="OUB32" s="376"/>
      <c r="OUC32" s="375"/>
      <c r="OUD32" s="375"/>
      <c r="OUE32" s="375"/>
      <c r="OUF32" s="375"/>
      <c r="OUG32" s="375"/>
      <c r="OUH32" s="375"/>
      <c r="OUI32" s="376"/>
      <c r="OUJ32" s="375"/>
      <c r="OUK32" s="375"/>
      <c r="OUL32" s="375"/>
      <c r="OUM32" s="375"/>
      <c r="OUN32" s="375"/>
      <c r="OUO32" s="375"/>
      <c r="OUP32" s="376"/>
      <c r="OUQ32" s="375"/>
      <c r="OUR32" s="375"/>
      <c r="OUS32" s="375"/>
      <c r="OUT32" s="375"/>
      <c r="OUU32" s="375"/>
      <c r="OUV32" s="375"/>
      <c r="OUW32" s="376"/>
      <c r="OUX32" s="375"/>
      <c r="OUY32" s="375"/>
      <c r="OUZ32" s="375"/>
      <c r="OVA32" s="375"/>
      <c r="OVB32" s="375"/>
      <c r="OVC32" s="375"/>
      <c r="OVD32" s="376"/>
      <c r="OVE32" s="375"/>
      <c r="OVF32" s="375"/>
      <c r="OVG32" s="375"/>
      <c r="OVH32" s="375"/>
      <c r="OVI32" s="375"/>
      <c r="OVJ32" s="375"/>
      <c r="OVK32" s="376"/>
      <c r="OVL32" s="375"/>
      <c r="OVM32" s="375"/>
      <c r="OVN32" s="375"/>
      <c r="OVO32" s="375"/>
      <c r="OVP32" s="375"/>
      <c r="OVQ32" s="375"/>
      <c r="OVR32" s="376"/>
      <c r="OVS32" s="375"/>
      <c r="OVT32" s="375"/>
      <c r="OVU32" s="375"/>
      <c r="OVV32" s="375"/>
      <c r="OVW32" s="375"/>
      <c r="OVX32" s="375"/>
      <c r="OVY32" s="376"/>
      <c r="OVZ32" s="375"/>
      <c r="OWA32" s="375"/>
      <c r="OWB32" s="375"/>
      <c r="OWC32" s="375"/>
      <c r="OWD32" s="375"/>
      <c r="OWE32" s="375"/>
      <c r="OWF32" s="376"/>
      <c r="OWG32" s="375"/>
      <c r="OWH32" s="375"/>
      <c r="OWI32" s="375"/>
      <c r="OWJ32" s="375"/>
      <c r="OWK32" s="375"/>
      <c r="OWL32" s="375"/>
      <c r="OWM32" s="376"/>
      <c r="OWN32" s="375"/>
      <c r="OWO32" s="375"/>
      <c r="OWP32" s="375"/>
      <c r="OWQ32" s="375"/>
      <c r="OWR32" s="375"/>
      <c r="OWS32" s="375"/>
      <c r="OWT32" s="376"/>
      <c r="OWU32" s="375"/>
      <c r="OWV32" s="375"/>
      <c r="OWW32" s="375"/>
      <c r="OWX32" s="375"/>
      <c r="OWY32" s="375"/>
      <c r="OWZ32" s="375"/>
      <c r="OXA32" s="376"/>
      <c r="OXB32" s="375"/>
      <c r="OXC32" s="375"/>
      <c r="OXD32" s="375"/>
      <c r="OXE32" s="375"/>
      <c r="OXF32" s="375"/>
      <c r="OXG32" s="375"/>
      <c r="OXH32" s="376"/>
      <c r="OXI32" s="375"/>
      <c r="OXJ32" s="375"/>
      <c r="OXK32" s="375"/>
      <c r="OXL32" s="375"/>
      <c r="OXM32" s="375"/>
      <c r="OXN32" s="375"/>
      <c r="OXO32" s="376"/>
      <c r="OXP32" s="375"/>
      <c r="OXQ32" s="375"/>
      <c r="OXR32" s="375"/>
      <c r="OXS32" s="375"/>
      <c r="OXT32" s="375"/>
      <c r="OXU32" s="375"/>
      <c r="OXV32" s="376"/>
      <c r="OXW32" s="375"/>
      <c r="OXX32" s="375"/>
      <c r="OXY32" s="375"/>
      <c r="OXZ32" s="375"/>
      <c r="OYA32" s="375"/>
      <c r="OYB32" s="375"/>
      <c r="OYC32" s="376"/>
      <c r="OYD32" s="375"/>
      <c r="OYE32" s="375"/>
      <c r="OYF32" s="375"/>
      <c r="OYG32" s="375"/>
      <c r="OYH32" s="375"/>
      <c r="OYI32" s="375"/>
      <c r="OYJ32" s="376"/>
      <c r="OYK32" s="375"/>
      <c r="OYL32" s="375"/>
      <c r="OYM32" s="375"/>
      <c r="OYN32" s="375"/>
      <c r="OYO32" s="375"/>
      <c r="OYP32" s="375"/>
      <c r="OYQ32" s="376"/>
      <c r="OYR32" s="375"/>
      <c r="OYS32" s="375"/>
      <c r="OYT32" s="375"/>
      <c r="OYU32" s="375"/>
      <c r="OYV32" s="375"/>
      <c r="OYW32" s="375"/>
      <c r="OYX32" s="376"/>
      <c r="OYY32" s="375"/>
      <c r="OYZ32" s="375"/>
      <c r="OZA32" s="375"/>
      <c r="OZB32" s="375"/>
      <c r="OZC32" s="375"/>
      <c r="OZD32" s="375"/>
      <c r="OZE32" s="376"/>
      <c r="OZF32" s="375"/>
      <c r="OZG32" s="375"/>
      <c r="OZH32" s="375"/>
      <c r="OZI32" s="375"/>
      <c r="OZJ32" s="375"/>
      <c r="OZK32" s="375"/>
      <c r="OZL32" s="376"/>
      <c r="OZM32" s="375"/>
      <c r="OZN32" s="375"/>
      <c r="OZO32" s="375"/>
      <c r="OZP32" s="375"/>
      <c r="OZQ32" s="375"/>
      <c r="OZR32" s="375"/>
      <c r="OZS32" s="376"/>
      <c r="OZT32" s="375"/>
      <c r="OZU32" s="375"/>
      <c r="OZV32" s="375"/>
      <c r="OZW32" s="375"/>
      <c r="OZX32" s="375"/>
      <c r="OZY32" s="375"/>
      <c r="OZZ32" s="376"/>
      <c r="PAA32" s="375"/>
      <c r="PAB32" s="375"/>
      <c r="PAC32" s="375"/>
      <c r="PAD32" s="375"/>
      <c r="PAE32" s="375"/>
      <c r="PAF32" s="375"/>
      <c r="PAG32" s="376"/>
      <c r="PAH32" s="375"/>
      <c r="PAI32" s="375"/>
      <c r="PAJ32" s="375"/>
      <c r="PAK32" s="375"/>
      <c r="PAL32" s="375"/>
      <c r="PAM32" s="375"/>
      <c r="PAN32" s="376"/>
      <c r="PAO32" s="375"/>
      <c r="PAP32" s="375"/>
      <c r="PAQ32" s="375"/>
      <c r="PAR32" s="375"/>
      <c r="PAS32" s="375"/>
      <c r="PAT32" s="375"/>
      <c r="PAU32" s="376"/>
      <c r="PAV32" s="375"/>
      <c r="PAW32" s="375"/>
      <c r="PAX32" s="375"/>
      <c r="PAY32" s="375"/>
      <c r="PAZ32" s="375"/>
      <c r="PBA32" s="375"/>
      <c r="PBB32" s="376"/>
      <c r="PBC32" s="375"/>
      <c r="PBD32" s="375"/>
      <c r="PBE32" s="375"/>
      <c r="PBF32" s="375"/>
      <c r="PBG32" s="375"/>
      <c r="PBH32" s="375"/>
      <c r="PBI32" s="376"/>
      <c r="PBJ32" s="375"/>
      <c r="PBK32" s="375"/>
      <c r="PBL32" s="375"/>
      <c r="PBM32" s="375"/>
      <c r="PBN32" s="375"/>
      <c r="PBO32" s="375"/>
      <c r="PBP32" s="376"/>
      <c r="PBQ32" s="375"/>
      <c r="PBR32" s="375"/>
      <c r="PBS32" s="375"/>
      <c r="PBT32" s="375"/>
      <c r="PBU32" s="375"/>
      <c r="PBV32" s="375"/>
      <c r="PBW32" s="376"/>
      <c r="PBX32" s="375"/>
      <c r="PBY32" s="375"/>
      <c r="PBZ32" s="375"/>
      <c r="PCA32" s="375"/>
      <c r="PCB32" s="375"/>
      <c r="PCC32" s="375"/>
      <c r="PCD32" s="376"/>
      <c r="PCE32" s="375"/>
      <c r="PCF32" s="375"/>
      <c r="PCG32" s="375"/>
      <c r="PCH32" s="375"/>
      <c r="PCI32" s="375"/>
      <c r="PCJ32" s="375"/>
      <c r="PCK32" s="376"/>
      <c r="PCL32" s="375"/>
      <c r="PCM32" s="375"/>
      <c r="PCN32" s="375"/>
      <c r="PCO32" s="375"/>
      <c r="PCP32" s="375"/>
      <c r="PCQ32" s="375"/>
      <c r="PCR32" s="376"/>
      <c r="PCS32" s="375"/>
      <c r="PCT32" s="375"/>
      <c r="PCU32" s="375"/>
      <c r="PCV32" s="375"/>
      <c r="PCW32" s="375"/>
      <c r="PCX32" s="375"/>
      <c r="PCY32" s="376"/>
      <c r="PCZ32" s="375"/>
      <c r="PDA32" s="375"/>
      <c r="PDB32" s="375"/>
      <c r="PDC32" s="375"/>
      <c r="PDD32" s="375"/>
      <c r="PDE32" s="375"/>
      <c r="PDF32" s="376"/>
      <c r="PDG32" s="375"/>
      <c r="PDH32" s="375"/>
      <c r="PDI32" s="375"/>
      <c r="PDJ32" s="375"/>
      <c r="PDK32" s="375"/>
      <c r="PDL32" s="375"/>
      <c r="PDM32" s="376"/>
      <c r="PDN32" s="375"/>
      <c r="PDO32" s="375"/>
      <c r="PDP32" s="375"/>
      <c r="PDQ32" s="375"/>
      <c r="PDR32" s="375"/>
      <c r="PDS32" s="375"/>
      <c r="PDT32" s="376"/>
      <c r="PDU32" s="375"/>
      <c r="PDV32" s="375"/>
      <c r="PDW32" s="375"/>
      <c r="PDX32" s="375"/>
      <c r="PDY32" s="375"/>
      <c r="PDZ32" s="375"/>
      <c r="PEA32" s="376"/>
      <c r="PEB32" s="375"/>
      <c r="PEC32" s="375"/>
      <c r="PED32" s="375"/>
      <c r="PEE32" s="375"/>
      <c r="PEF32" s="375"/>
      <c r="PEG32" s="375"/>
      <c r="PEH32" s="376"/>
      <c r="PEI32" s="375"/>
      <c r="PEJ32" s="375"/>
      <c r="PEK32" s="375"/>
      <c r="PEL32" s="375"/>
      <c r="PEM32" s="375"/>
      <c r="PEN32" s="375"/>
      <c r="PEO32" s="376"/>
      <c r="PEP32" s="375"/>
      <c r="PEQ32" s="375"/>
      <c r="PER32" s="375"/>
      <c r="PES32" s="375"/>
      <c r="PET32" s="375"/>
      <c r="PEU32" s="375"/>
      <c r="PEV32" s="376"/>
      <c r="PEW32" s="375"/>
      <c r="PEX32" s="375"/>
      <c r="PEY32" s="375"/>
      <c r="PEZ32" s="375"/>
      <c r="PFA32" s="375"/>
      <c r="PFB32" s="375"/>
      <c r="PFC32" s="376"/>
      <c r="PFD32" s="375"/>
      <c r="PFE32" s="375"/>
      <c r="PFF32" s="375"/>
      <c r="PFG32" s="375"/>
      <c r="PFH32" s="375"/>
      <c r="PFI32" s="375"/>
      <c r="PFJ32" s="376"/>
      <c r="PFK32" s="375"/>
      <c r="PFL32" s="375"/>
      <c r="PFM32" s="375"/>
      <c r="PFN32" s="375"/>
      <c r="PFO32" s="375"/>
      <c r="PFP32" s="375"/>
      <c r="PFQ32" s="376"/>
      <c r="PFR32" s="375"/>
      <c r="PFS32" s="375"/>
      <c r="PFT32" s="375"/>
      <c r="PFU32" s="375"/>
      <c r="PFV32" s="375"/>
      <c r="PFW32" s="375"/>
      <c r="PFX32" s="376"/>
      <c r="PFY32" s="375"/>
      <c r="PFZ32" s="375"/>
      <c r="PGA32" s="375"/>
      <c r="PGB32" s="375"/>
      <c r="PGC32" s="375"/>
      <c r="PGD32" s="375"/>
      <c r="PGE32" s="376"/>
      <c r="PGF32" s="375"/>
      <c r="PGG32" s="375"/>
      <c r="PGH32" s="375"/>
      <c r="PGI32" s="375"/>
      <c r="PGJ32" s="375"/>
      <c r="PGK32" s="375"/>
      <c r="PGL32" s="376"/>
      <c r="PGM32" s="375"/>
      <c r="PGN32" s="375"/>
      <c r="PGO32" s="375"/>
      <c r="PGP32" s="375"/>
      <c r="PGQ32" s="375"/>
      <c r="PGR32" s="375"/>
      <c r="PGS32" s="376"/>
      <c r="PGT32" s="375"/>
      <c r="PGU32" s="375"/>
      <c r="PGV32" s="375"/>
      <c r="PGW32" s="375"/>
      <c r="PGX32" s="375"/>
      <c r="PGY32" s="375"/>
      <c r="PGZ32" s="376"/>
      <c r="PHA32" s="375"/>
      <c r="PHB32" s="375"/>
      <c r="PHC32" s="375"/>
      <c r="PHD32" s="375"/>
      <c r="PHE32" s="375"/>
      <c r="PHF32" s="375"/>
      <c r="PHG32" s="376"/>
      <c r="PHH32" s="375"/>
      <c r="PHI32" s="375"/>
      <c r="PHJ32" s="375"/>
      <c r="PHK32" s="375"/>
      <c r="PHL32" s="375"/>
      <c r="PHM32" s="375"/>
      <c r="PHN32" s="376"/>
      <c r="PHO32" s="375"/>
      <c r="PHP32" s="375"/>
      <c r="PHQ32" s="375"/>
      <c r="PHR32" s="375"/>
      <c r="PHS32" s="375"/>
      <c r="PHT32" s="375"/>
      <c r="PHU32" s="376"/>
      <c r="PHV32" s="375"/>
      <c r="PHW32" s="375"/>
      <c r="PHX32" s="375"/>
      <c r="PHY32" s="375"/>
      <c r="PHZ32" s="375"/>
      <c r="PIA32" s="375"/>
      <c r="PIB32" s="376"/>
      <c r="PIC32" s="375"/>
      <c r="PID32" s="375"/>
      <c r="PIE32" s="375"/>
      <c r="PIF32" s="375"/>
      <c r="PIG32" s="375"/>
      <c r="PIH32" s="375"/>
      <c r="PII32" s="376"/>
      <c r="PIJ32" s="375"/>
      <c r="PIK32" s="375"/>
      <c r="PIL32" s="375"/>
      <c r="PIM32" s="375"/>
      <c r="PIN32" s="375"/>
      <c r="PIO32" s="375"/>
      <c r="PIP32" s="376"/>
      <c r="PIQ32" s="375"/>
      <c r="PIR32" s="375"/>
      <c r="PIS32" s="375"/>
      <c r="PIT32" s="375"/>
      <c r="PIU32" s="375"/>
      <c r="PIV32" s="375"/>
      <c r="PIW32" s="376"/>
      <c r="PIX32" s="375"/>
      <c r="PIY32" s="375"/>
      <c r="PIZ32" s="375"/>
      <c r="PJA32" s="375"/>
      <c r="PJB32" s="375"/>
      <c r="PJC32" s="375"/>
      <c r="PJD32" s="376"/>
      <c r="PJE32" s="375"/>
      <c r="PJF32" s="375"/>
      <c r="PJG32" s="375"/>
      <c r="PJH32" s="375"/>
      <c r="PJI32" s="375"/>
      <c r="PJJ32" s="375"/>
      <c r="PJK32" s="376"/>
      <c r="PJL32" s="375"/>
      <c r="PJM32" s="375"/>
      <c r="PJN32" s="375"/>
      <c r="PJO32" s="375"/>
      <c r="PJP32" s="375"/>
      <c r="PJQ32" s="375"/>
      <c r="PJR32" s="376"/>
      <c r="PJS32" s="375"/>
      <c r="PJT32" s="375"/>
      <c r="PJU32" s="375"/>
      <c r="PJV32" s="375"/>
      <c r="PJW32" s="375"/>
      <c r="PJX32" s="375"/>
      <c r="PJY32" s="376"/>
      <c r="PJZ32" s="375"/>
      <c r="PKA32" s="375"/>
      <c r="PKB32" s="375"/>
      <c r="PKC32" s="375"/>
      <c r="PKD32" s="375"/>
      <c r="PKE32" s="375"/>
      <c r="PKF32" s="376"/>
      <c r="PKG32" s="375"/>
      <c r="PKH32" s="375"/>
      <c r="PKI32" s="375"/>
      <c r="PKJ32" s="375"/>
      <c r="PKK32" s="375"/>
      <c r="PKL32" s="375"/>
      <c r="PKM32" s="376"/>
      <c r="PKN32" s="375"/>
      <c r="PKO32" s="375"/>
      <c r="PKP32" s="375"/>
      <c r="PKQ32" s="375"/>
      <c r="PKR32" s="375"/>
      <c r="PKS32" s="375"/>
      <c r="PKT32" s="376"/>
      <c r="PKU32" s="375"/>
      <c r="PKV32" s="375"/>
      <c r="PKW32" s="375"/>
      <c r="PKX32" s="375"/>
      <c r="PKY32" s="375"/>
      <c r="PKZ32" s="375"/>
      <c r="PLA32" s="376"/>
      <c r="PLB32" s="375"/>
      <c r="PLC32" s="375"/>
      <c r="PLD32" s="375"/>
      <c r="PLE32" s="375"/>
      <c r="PLF32" s="375"/>
      <c r="PLG32" s="375"/>
      <c r="PLH32" s="376"/>
      <c r="PLI32" s="375"/>
      <c r="PLJ32" s="375"/>
      <c r="PLK32" s="375"/>
      <c r="PLL32" s="375"/>
      <c r="PLM32" s="375"/>
      <c r="PLN32" s="375"/>
      <c r="PLO32" s="376"/>
      <c r="PLP32" s="375"/>
      <c r="PLQ32" s="375"/>
      <c r="PLR32" s="375"/>
      <c r="PLS32" s="375"/>
      <c r="PLT32" s="375"/>
      <c r="PLU32" s="375"/>
      <c r="PLV32" s="376"/>
      <c r="PLW32" s="375"/>
      <c r="PLX32" s="375"/>
      <c r="PLY32" s="375"/>
      <c r="PLZ32" s="375"/>
      <c r="PMA32" s="375"/>
      <c r="PMB32" s="375"/>
      <c r="PMC32" s="376"/>
      <c r="PMD32" s="375"/>
      <c r="PME32" s="375"/>
      <c r="PMF32" s="375"/>
      <c r="PMG32" s="375"/>
      <c r="PMH32" s="375"/>
      <c r="PMI32" s="375"/>
      <c r="PMJ32" s="376"/>
      <c r="PMK32" s="375"/>
      <c r="PML32" s="375"/>
      <c r="PMM32" s="375"/>
      <c r="PMN32" s="375"/>
      <c r="PMO32" s="375"/>
      <c r="PMP32" s="375"/>
      <c r="PMQ32" s="376"/>
      <c r="PMR32" s="375"/>
      <c r="PMS32" s="375"/>
      <c r="PMT32" s="375"/>
      <c r="PMU32" s="375"/>
      <c r="PMV32" s="375"/>
      <c r="PMW32" s="375"/>
      <c r="PMX32" s="376"/>
      <c r="PMY32" s="375"/>
      <c r="PMZ32" s="375"/>
      <c r="PNA32" s="375"/>
      <c r="PNB32" s="375"/>
      <c r="PNC32" s="375"/>
      <c r="PND32" s="375"/>
      <c r="PNE32" s="376"/>
      <c r="PNF32" s="375"/>
      <c r="PNG32" s="375"/>
      <c r="PNH32" s="375"/>
      <c r="PNI32" s="375"/>
      <c r="PNJ32" s="375"/>
      <c r="PNK32" s="375"/>
      <c r="PNL32" s="376"/>
      <c r="PNM32" s="375"/>
      <c r="PNN32" s="375"/>
      <c r="PNO32" s="375"/>
      <c r="PNP32" s="375"/>
      <c r="PNQ32" s="375"/>
      <c r="PNR32" s="375"/>
      <c r="PNS32" s="376"/>
      <c r="PNT32" s="375"/>
      <c r="PNU32" s="375"/>
      <c r="PNV32" s="375"/>
      <c r="PNW32" s="375"/>
      <c r="PNX32" s="375"/>
      <c r="PNY32" s="375"/>
      <c r="PNZ32" s="376"/>
      <c r="POA32" s="375"/>
      <c r="POB32" s="375"/>
      <c r="POC32" s="375"/>
      <c r="POD32" s="375"/>
      <c r="POE32" s="375"/>
      <c r="POF32" s="375"/>
      <c r="POG32" s="376"/>
      <c r="POH32" s="375"/>
      <c r="POI32" s="375"/>
      <c r="POJ32" s="375"/>
      <c r="POK32" s="375"/>
      <c r="POL32" s="375"/>
      <c r="POM32" s="375"/>
      <c r="PON32" s="376"/>
      <c r="POO32" s="375"/>
      <c r="POP32" s="375"/>
      <c r="POQ32" s="375"/>
      <c r="POR32" s="375"/>
      <c r="POS32" s="375"/>
      <c r="POT32" s="375"/>
      <c r="POU32" s="376"/>
      <c r="POV32" s="375"/>
      <c r="POW32" s="375"/>
      <c r="POX32" s="375"/>
      <c r="POY32" s="375"/>
      <c r="POZ32" s="375"/>
      <c r="PPA32" s="375"/>
      <c r="PPB32" s="376"/>
      <c r="PPC32" s="375"/>
      <c r="PPD32" s="375"/>
      <c r="PPE32" s="375"/>
      <c r="PPF32" s="375"/>
      <c r="PPG32" s="375"/>
      <c r="PPH32" s="375"/>
      <c r="PPI32" s="376"/>
      <c r="PPJ32" s="375"/>
      <c r="PPK32" s="375"/>
      <c r="PPL32" s="375"/>
      <c r="PPM32" s="375"/>
      <c r="PPN32" s="375"/>
      <c r="PPO32" s="375"/>
      <c r="PPP32" s="376"/>
      <c r="PPQ32" s="375"/>
      <c r="PPR32" s="375"/>
      <c r="PPS32" s="375"/>
      <c r="PPT32" s="375"/>
      <c r="PPU32" s="375"/>
      <c r="PPV32" s="375"/>
      <c r="PPW32" s="376"/>
      <c r="PPX32" s="375"/>
      <c r="PPY32" s="375"/>
      <c r="PPZ32" s="375"/>
      <c r="PQA32" s="375"/>
      <c r="PQB32" s="375"/>
      <c r="PQC32" s="375"/>
      <c r="PQD32" s="376"/>
      <c r="PQE32" s="375"/>
      <c r="PQF32" s="375"/>
      <c r="PQG32" s="375"/>
      <c r="PQH32" s="375"/>
      <c r="PQI32" s="375"/>
      <c r="PQJ32" s="375"/>
      <c r="PQK32" s="376"/>
      <c r="PQL32" s="375"/>
      <c r="PQM32" s="375"/>
      <c r="PQN32" s="375"/>
      <c r="PQO32" s="375"/>
      <c r="PQP32" s="375"/>
      <c r="PQQ32" s="375"/>
      <c r="PQR32" s="376"/>
      <c r="PQS32" s="375"/>
      <c r="PQT32" s="375"/>
      <c r="PQU32" s="375"/>
      <c r="PQV32" s="375"/>
      <c r="PQW32" s="375"/>
      <c r="PQX32" s="375"/>
      <c r="PQY32" s="376"/>
      <c r="PQZ32" s="375"/>
      <c r="PRA32" s="375"/>
      <c r="PRB32" s="375"/>
      <c r="PRC32" s="375"/>
      <c r="PRD32" s="375"/>
      <c r="PRE32" s="375"/>
      <c r="PRF32" s="376"/>
      <c r="PRG32" s="375"/>
      <c r="PRH32" s="375"/>
      <c r="PRI32" s="375"/>
      <c r="PRJ32" s="375"/>
      <c r="PRK32" s="375"/>
      <c r="PRL32" s="375"/>
      <c r="PRM32" s="376"/>
      <c r="PRN32" s="375"/>
      <c r="PRO32" s="375"/>
      <c r="PRP32" s="375"/>
      <c r="PRQ32" s="375"/>
      <c r="PRR32" s="375"/>
      <c r="PRS32" s="375"/>
      <c r="PRT32" s="376"/>
      <c r="PRU32" s="375"/>
      <c r="PRV32" s="375"/>
      <c r="PRW32" s="375"/>
      <c r="PRX32" s="375"/>
      <c r="PRY32" s="375"/>
      <c r="PRZ32" s="375"/>
      <c r="PSA32" s="376"/>
      <c r="PSB32" s="375"/>
      <c r="PSC32" s="375"/>
      <c r="PSD32" s="375"/>
      <c r="PSE32" s="375"/>
      <c r="PSF32" s="375"/>
      <c r="PSG32" s="375"/>
      <c r="PSH32" s="376"/>
      <c r="PSI32" s="375"/>
      <c r="PSJ32" s="375"/>
      <c r="PSK32" s="375"/>
      <c r="PSL32" s="375"/>
      <c r="PSM32" s="375"/>
      <c r="PSN32" s="375"/>
      <c r="PSO32" s="376"/>
      <c r="PSP32" s="375"/>
      <c r="PSQ32" s="375"/>
      <c r="PSR32" s="375"/>
      <c r="PSS32" s="375"/>
      <c r="PST32" s="375"/>
      <c r="PSU32" s="375"/>
      <c r="PSV32" s="376"/>
      <c r="PSW32" s="375"/>
      <c r="PSX32" s="375"/>
      <c r="PSY32" s="375"/>
      <c r="PSZ32" s="375"/>
      <c r="PTA32" s="375"/>
      <c r="PTB32" s="375"/>
      <c r="PTC32" s="376"/>
      <c r="PTD32" s="375"/>
      <c r="PTE32" s="375"/>
      <c r="PTF32" s="375"/>
      <c r="PTG32" s="375"/>
      <c r="PTH32" s="375"/>
      <c r="PTI32" s="375"/>
      <c r="PTJ32" s="376"/>
      <c r="PTK32" s="375"/>
      <c r="PTL32" s="375"/>
      <c r="PTM32" s="375"/>
      <c r="PTN32" s="375"/>
      <c r="PTO32" s="375"/>
      <c r="PTP32" s="375"/>
      <c r="PTQ32" s="376"/>
      <c r="PTR32" s="375"/>
      <c r="PTS32" s="375"/>
      <c r="PTT32" s="375"/>
      <c r="PTU32" s="375"/>
      <c r="PTV32" s="375"/>
      <c r="PTW32" s="375"/>
      <c r="PTX32" s="376"/>
      <c r="PTY32" s="375"/>
      <c r="PTZ32" s="375"/>
      <c r="PUA32" s="375"/>
      <c r="PUB32" s="375"/>
      <c r="PUC32" s="375"/>
      <c r="PUD32" s="375"/>
      <c r="PUE32" s="376"/>
      <c r="PUF32" s="375"/>
      <c r="PUG32" s="375"/>
      <c r="PUH32" s="375"/>
      <c r="PUI32" s="375"/>
      <c r="PUJ32" s="375"/>
      <c r="PUK32" s="375"/>
      <c r="PUL32" s="376"/>
      <c r="PUM32" s="375"/>
      <c r="PUN32" s="375"/>
      <c r="PUO32" s="375"/>
      <c r="PUP32" s="375"/>
      <c r="PUQ32" s="375"/>
      <c r="PUR32" s="375"/>
      <c r="PUS32" s="376"/>
      <c r="PUT32" s="375"/>
      <c r="PUU32" s="375"/>
      <c r="PUV32" s="375"/>
      <c r="PUW32" s="375"/>
      <c r="PUX32" s="375"/>
      <c r="PUY32" s="375"/>
      <c r="PUZ32" s="376"/>
      <c r="PVA32" s="375"/>
      <c r="PVB32" s="375"/>
      <c r="PVC32" s="375"/>
      <c r="PVD32" s="375"/>
      <c r="PVE32" s="375"/>
      <c r="PVF32" s="375"/>
      <c r="PVG32" s="376"/>
      <c r="PVH32" s="375"/>
      <c r="PVI32" s="375"/>
      <c r="PVJ32" s="375"/>
      <c r="PVK32" s="375"/>
      <c r="PVL32" s="375"/>
      <c r="PVM32" s="375"/>
      <c r="PVN32" s="376"/>
      <c r="PVO32" s="375"/>
      <c r="PVP32" s="375"/>
      <c r="PVQ32" s="375"/>
      <c r="PVR32" s="375"/>
      <c r="PVS32" s="375"/>
      <c r="PVT32" s="375"/>
      <c r="PVU32" s="376"/>
      <c r="PVV32" s="375"/>
      <c r="PVW32" s="375"/>
      <c r="PVX32" s="375"/>
      <c r="PVY32" s="375"/>
      <c r="PVZ32" s="375"/>
      <c r="PWA32" s="375"/>
      <c r="PWB32" s="376"/>
      <c r="PWC32" s="375"/>
      <c r="PWD32" s="375"/>
      <c r="PWE32" s="375"/>
      <c r="PWF32" s="375"/>
      <c r="PWG32" s="375"/>
      <c r="PWH32" s="375"/>
      <c r="PWI32" s="376"/>
      <c r="PWJ32" s="375"/>
      <c r="PWK32" s="375"/>
      <c r="PWL32" s="375"/>
      <c r="PWM32" s="375"/>
      <c r="PWN32" s="375"/>
      <c r="PWO32" s="375"/>
      <c r="PWP32" s="376"/>
      <c r="PWQ32" s="375"/>
      <c r="PWR32" s="375"/>
      <c r="PWS32" s="375"/>
      <c r="PWT32" s="375"/>
      <c r="PWU32" s="375"/>
      <c r="PWV32" s="375"/>
      <c r="PWW32" s="376"/>
      <c r="PWX32" s="375"/>
      <c r="PWY32" s="375"/>
      <c r="PWZ32" s="375"/>
      <c r="PXA32" s="375"/>
      <c r="PXB32" s="375"/>
      <c r="PXC32" s="375"/>
      <c r="PXD32" s="376"/>
      <c r="PXE32" s="375"/>
      <c r="PXF32" s="375"/>
      <c r="PXG32" s="375"/>
      <c r="PXH32" s="375"/>
      <c r="PXI32" s="375"/>
      <c r="PXJ32" s="375"/>
      <c r="PXK32" s="376"/>
      <c r="PXL32" s="375"/>
      <c r="PXM32" s="375"/>
      <c r="PXN32" s="375"/>
      <c r="PXO32" s="375"/>
      <c r="PXP32" s="375"/>
      <c r="PXQ32" s="375"/>
      <c r="PXR32" s="376"/>
      <c r="PXS32" s="375"/>
      <c r="PXT32" s="375"/>
      <c r="PXU32" s="375"/>
      <c r="PXV32" s="375"/>
      <c r="PXW32" s="375"/>
      <c r="PXX32" s="375"/>
      <c r="PXY32" s="376"/>
      <c r="PXZ32" s="375"/>
      <c r="PYA32" s="375"/>
      <c r="PYB32" s="375"/>
      <c r="PYC32" s="375"/>
      <c r="PYD32" s="375"/>
      <c r="PYE32" s="375"/>
      <c r="PYF32" s="376"/>
      <c r="PYG32" s="375"/>
      <c r="PYH32" s="375"/>
      <c r="PYI32" s="375"/>
      <c r="PYJ32" s="375"/>
      <c r="PYK32" s="375"/>
      <c r="PYL32" s="375"/>
      <c r="PYM32" s="376"/>
      <c r="PYN32" s="375"/>
      <c r="PYO32" s="375"/>
      <c r="PYP32" s="375"/>
      <c r="PYQ32" s="375"/>
      <c r="PYR32" s="375"/>
      <c r="PYS32" s="375"/>
      <c r="PYT32" s="376"/>
      <c r="PYU32" s="375"/>
      <c r="PYV32" s="375"/>
      <c r="PYW32" s="375"/>
      <c r="PYX32" s="375"/>
      <c r="PYY32" s="375"/>
      <c r="PYZ32" s="375"/>
      <c r="PZA32" s="376"/>
      <c r="PZB32" s="375"/>
      <c r="PZC32" s="375"/>
      <c r="PZD32" s="375"/>
      <c r="PZE32" s="375"/>
      <c r="PZF32" s="375"/>
      <c r="PZG32" s="375"/>
      <c r="PZH32" s="376"/>
      <c r="PZI32" s="375"/>
      <c r="PZJ32" s="375"/>
      <c r="PZK32" s="375"/>
      <c r="PZL32" s="375"/>
      <c r="PZM32" s="375"/>
      <c r="PZN32" s="375"/>
      <c r="PZO32" s="376"/>
      <c r="PZP32" s="375"/>
      <c r="PZQ32" s="375"/>
      <c r="PZR32" s="375"/>
      <c r="PZS32" s="375"/>
      <c r="PZT32" s="375"/>
      <c r="PZU32" s="375"/>
      <c r="PZV32" s="376"/>
      <c r="PZW32" s="375"/>
      <c r="PZX32" s="375"/>
      <c r="PZY32" s="375"/>
      <c r="PZZ32" s="375"/>
      <c r="QAA32" s="375"/>
      <c r="QAB32" s="375"/>
      <c r="QAC32" s="376"/>
      <c r="QAD32" s="375"/>
      <c r="QAE32" s="375"/>
      <c r="QAF32" s="375"/>
      <c r="QAG32" s="375"/>
      <c r="QAH32" s="375"/>
      <c r="QAI32" s="375"/>
      <c r="QAJ32" s="376"/>
      <c r="QAK32" s="375"/>
      <c r="QAL32" s="375"/>
      <c r="QAM32" s="375"/>
      <c r="QAN32" s="375"/>
      <c r="QAO32" s="375"/>
      <c r="QAP32" s="375"/>
      <c r="QAQ32" s="376"/>
      <c r="QAR32" s="375"/>
      <c r="QAS32" s="375"/>
      <c r="QAT32" s="375"/>
      <c r="QAU32" s="375"/>
      <c r="QAV32" s="375"/>
      <c r="QAW32" s="375"/>
      <c r="QAX32" s="376"/>
      <c r="QAY32" s="375"/>
      <c r="QAZ32" s="375"/>
      <c r="QBA32" s="375"/>
      <c r="QBB32" s="375"/>
      <c r="QBC32" s="375"/>
      <c r="QBD32" s="375"/>
      <c r="QBE32" s="376"/>
      <c r="QBF32" s="375"/>
      <c r="QBG32" s="375"/>
      <c r="QBH32" s="375"/>
      <c r="QBI32" s="375"/>
      <c r="QBJ32" s="375"/>
      <c r="QBK32" s="375"/>
      <c r="QBL32" s="376"/>
      <c r="QBM32" s="375"/>
      <c r="QBN32" s="375"/>
      <c r="QBO32" s="375"/>
      <c r="QBP32" s="375"/>
      <c r="QBQ32" s="375"/>
      <c r="QBR32" s="375"/>
      <c r="QBS32" s="376"/>
      <c r="QBT32" s="375"/>
      <c r="QBU32" s="375"/>
      <c r="QBV32" s="375"/>
      <c r="QBW32" s="375"/>
      <c r="QBX32" s="375"/>
      <c r="QBY32" s="375"/>
      <c r="QBZ32" s="376"/>
      <c r="QCA32" s="375"/>
      <c r="QCB32" s="375"/>
      <c r="QCC32" s="375"/>
      <c r="QCD32" s="375"/>
      <c r="QCE32" s="375"/>
      <c r="QCF32" s="375"/>
      <c r="QCG32" s="376"/>
      <c r="QCH32" s="375"/>
      <c r="QCI32" s="375"/>
      <c r="QCJ32" s="375"/>
      <c r="QCK32" s="375"/>
      <c r="QCL32" s="375"/>
      <c r="QCM32" s="375"/>
      <c r="QCN32" s="376"/>
      <c r="QCO32" s="375"/>
      <c r="QCP32" s="375"/>
      <c r="QCQ32" s="375"/>
      <c r="QCR32" s="375"/>
      <c r="QCS32" s="375"/>
      <c r="QCT32" s="375"/>
      <c r="QCU32" s="376"/>
      <c r="QCV32" s="375"/>
      <c r="QCW32" s="375"/>
      <c r="QCX32" s="375"/>
      <c r="QCY32" s="375"/>
      <c r="QCZ32" s="375"/>
      <c r="QDA32" s="375"/>
      <c r="QDB32" s="376"/>
      <c r="QDC32" s="375"/>
      <c r="QDD32" s="375"/>
      <c r="QDE32" s="375"/>
      <c r="QDF32" s="375"/>
      <c r="QDG32" s="375"/>
      <c r="QDH32" s="375"/>
      <c r="QDI32" s="376"/>
      <c r="QDJ32" s="375"/>
      <c r="QDK32" s="375"/>
      <c r="QDL32" s="375"/>
      <c r="QDM32" s="375"/>
      <c r="QDN32" s="375"/>
      <c r="QDO32" s="375"/>
      <c r="QDP32" s="376"/>
      <c r="QDQ32" s="375"/>
      <c r="QDR32" s="375"/>
      <c r="QDS32" s="375"/>
      <c r="QDT32" s="375"/>
      <c r="QDU32" s="375"/>
      <c r="QDV32" s="375"/>
      <c r="QDW32" s="376"/>
      <c r="QDX32" s="375"/>
      <c r="QDY32" s="375"/>
      <c r="QDZ32" s="375"/>
      <c r="QEA32" s="375"/>
      <c r="QEB32" s="375"/>
      <c r="QEC32" s="375"/>
      <c r="QED32" s="376"/>
      <c r="QEE32" s="375"/>
      <c r="QEF32" s="375"/>
      <c r="QEG32" s="375"/>
      <c r="QEH32" s="375"/>
      <c r="QEI32" s="375"/>
      <c r="QEJ32" s="375"/>
      <c r="QEK32" s="376"/>
      <c r="QEL32" s="375"/>
      <c r="QEM32" s="375"/>
      <c r="QEN32" s="375"/>
      <c r="QEO32" s="375"/>
      <c r="QEP32" s="375"/>
      <c r="QEQ32" s="375"/>
      <c r="QER32" s="376"/>
      <c r="QES32" s="375"/>
      <c r="QET32" s="375"/>
      <c r="QEU32" s="375"/>
      <c r="QEV32" s="375"/>
      <c r="QEW32" s="375"/>
      <c r="QEX32" s="375"/>
      <c r="QEY32" s="376"/>
      <c r="QEZ32" s="375"/>
      <c r="QFA32" s="375"/>
      <c r="QFB32" s="375"/>
      <c r="QFC32" s="375"/>
      <c r="QFD32" s="375"/>
      <c r="QFE32" s="375"/>
      <c r="QFF32" s="376"/>
      <c r="QFG32" s="375"/>
      <c r="QFH32" s="375"/>
      <c r="QFI32" s="375"/>
      <c r="QFJ32" s="375"/>
      <c r="QFK32" s="375"/>
      <c r="QFL32" s="375"/>
      <c r="QFM32" s="376"/>
      <c r="QFN32" s="375"/>
      <c r="QFO32" s="375"/>
      <c r="QFP32" s="375"/>
      <c r="QFQ32" s="375"/>
      <c r="QFR32" s="375"/>
      <c r="QFS32" s="375"/>
      <c r="QFT32" s="376"/>
      <c r="QFU32" s="375"/>
      <c r="QFV32" s="375"/>
      <c r="QFW32" s="375"/>
      <c r="QFX32" s="375"/>
      <c r="QFY32" s="375"/>
      <c r="QFZ32" s="375"/>
      <c r="QGA32" s="376"/>
      <c r="QGB32" s="375"/>
      <c r="QGC32" s="375"/>
      <c r="QGD32" s="375"/>
      <c r="QGE32" s="375"/>
      <c r="QGF32" s="375"/>
      <c r="QGG32" s="375"/>
      <c r="QGH32" s="376"/>
      <c r="QGI32" s="375"/>
      <c r="QGJ32" s="375"/>
      <c r="QGK32" s="375"/>
      <c r="QGL32" s="375"/>
      <c r="QGM32" s="375"/>
      <c r="QGN32" s="375"/>
      <c r="QGO32" s="376"/>
      <c r="QGP32" s="375"/>
      <c r="QGQ32" s="375"/>
      <c r="QGR32" s="375"/>
      <c r="QGS32" s="375"/>
      <c r="QGT32" s="375"/>
      <c r="QGU32" s="375"/>
      <c r="QGV32" s="376"/>
      <c r="QGW32" s="375"/>
      <c r="QGX32" s="375"/>
      <c r="QGY32" s="375"/>
      <c r="QGZ32" s="375"/>
      <c r="QHA32" s="375"/>
      <c r="QHB32" s="375"/>
      <c r="QHC32" s="376"/>
      <c r="QHD32" s="375"/>
      <c r="QHE32" s="375"/>
      <c r="QHF32" s="375"/>
      <c r="QHG32" s="375"/>
      <c r="QHH32" s="375"/>
      <c r="QHI32" s="375"/>
      <c r="QHJ32" s="376"/>
      <c r="QHK32" s="375"/>
      <c r="QHL32" s="375"/>
      <c r="QHM32" s="375"/>
      <c r="QHN32" s="375"/>
      <c r="QHO32" s="375"/>
      <c r="QHP32" s="375"/>
      <c r="QHQ32" s="376"/>
      <c r="QHR32" s="375"/>
      <c r="QHS32" s="375"/>
      <c r="QHT32" s="375"/>
      <c r="QHU32" s="375"/>
      <c r="QHV32" s="375"/>
      <c r="QHW32" s="375"/>
      <c r="QHX32" s="376"/>
      <c r="QHY32" s="375"/>
      <c r="QHZ32" s="375"/>
      <c r="QIA32" s="375"/>
      <c r="QIB32" s="375"/>
      <c r="QIC32" s="375"/>
      <c r="QID32" s="375"/>
      <c r="QIE32" s="376"/>
      <c r="QIF32" s="375"/>
      <c r="QIG32" s="375"/>
      <c r="QIH32" s="375"/>
      <c r="QII32" s="375"/>
      <c r="QIJ32" s="375"/>
      <c r="QIK32" s="375"/>
      <c r="QIL32" s="376"/>
      <c r="QIM32" s="375"/>
      <c r="QIN32" s="375"/>
      <c r="QIO32" s="375"/>
      <c r="QIP32" s="375"/>
      <c r="QIQ32" s="375"/>
      <c r="QIR32" s="375"/>
      <c r="QIS32" s="376"/>
      <c r="QIT32" s="375"/>
      <c r="QIU32" s="375"/>
      <c r="QIV32" s="375"/>
      <c r="QIW32" s="375"/>
      <c r="QIX32" s="375"/>
      <c r="QIY32" s="375"/>
      <c r="QIZ32" s="376"/>
      <c r="QJA32" s="375"/>
      <c r="QJB32" s="375"/>
      <c r="QJC32" s="375"/>
      <c r="QJD32" s="375"/>
      <c r="QJE32" s="375"/>
      <c r="QJF32" s="375"/>
      <c r="QJG32" s="376"/>
      <c r="QJH32" s="375"/>
      <c r="QJI32" s="375"/>
      <c r="QJJ32" s="375"/>
      <c r="QJK32" s="375"/>
      <c r="QJL32" s="375"/>
      <c r="QJM32" s="375"/>
      <c r="QJN32" s="376"/>
      <c r="QJO32" s="375"/>
      <c r="QJP32" s="375"/>
      <c r="QJQ32" s="375"/>
      <c r="QJR32" s="375"/>
      <c r="QJS32" s="375"/>
      <c r="QJT32" s="375"/>
      <c r="QJU32" s="376"/>
      <c r="QJV32" s="375"/>
      <c r="QJW32" s="375"/>
      <c r="QJX32" s="375"/>
      <c r="QJY32" s="375"/>
      <c r="QJZ32" s="375"/>
      <c r="QKA32" s="375"/>
      <c r="QKB32" s="376"/>
      <c r="QKC32" s="375"/>
      <c r="QKD32" s="375"/>
      <c r="QKE32" s="375"/>
      <c r="QKF32" s="375"/>
      <c r="QKG32" s="375"/>
      <c r="QKH32" s="375"/>
      <c r="QKI32" s="376"/>
      <c r="QKJ32" s="375"/>
      <c r="QKK32" s="375"/>
      <c r="QKL32" s="375"/>
      <c r="QKM32" s="375"/>
      <c r="QKN32" s="375"/>
      <c r="QKO32" s="375"/>
      <c r="QKP32" s="376"/>
      <c r="QKQ32" s="375"/>
      <c r="QKR32" s="375"/>
      <c r="QKS32" s="375"/>
      <c r="QKT32" s="375"/>
      <c r="QKU32" s="375"/>
      <c r="QKV32" s="375"/>
      <c r="QKW32" s="376"/>
      <c r="QKX32" s="375"/>
      <c r="QKY32" s="375"/>
      <c r="QKZ32" s="375"/>
      <c r="QLA32" s="375"/>
      <c r="QLB32" s="375"/>
      <c r="QLC32" s="375"/>
      <c r="QLD32" s="376"/>
      <c r="QLE32" s="375"/>
      <c r="QLF32" s="375"/>
      <c r="QLG32" s="375"/>
      <c r="QLH32" s="375"/>
      <c r="QLI32" s="375"/>
      <c r="QLJ32" s="375"/>
      <c r="QLK32" s="376"/>
      <c r="QLL32" s="375"/>
      <c r="QLM32" s="375"/>
      <c r="QLN32" s="375"/>
      <c r="QLO32" s="375"/>
      <c r="QLP32" s="375"/>
      <c r="QLQ32" s="375"/>
      <c r="QLR32" s="376"/>
      <c r="QLS32" s="375"/>
      <c r="QLT32" s="375"/>
      <c r="QLU32" s="375"/>
      <c r="QLV32" s="375"/>
      <c r="QLW32" s="375"/>
      <c r="QLX32" s="375"/>
      <c r="QLY32" s="376"/>
      <c r="QLZ32" s="375"/>
      <c r="QMA32" s="375"/>
      <c r="QMB32" s="375"/>
      <c r="QMC32" s="375"/>
      <c r="QMD32" s="375"/>
      <c r="QME32" s="375"/>
      <c r="QMF32" s="376"/>
      <c r="QMG32" s="375"/>
      <c r="QMH32" s="375"/>
      <c r="QMI32" s="375"/>
      <c r="QMJ32" s="375"/>
      <c r="QMK32" s="375"/>
      <c r="QML32" s="375"/>
      <c r="QMM32" s="376"/>
      <c r="QMN32" s="375"/>
      <c r="QMO32" s="375"/>
      <c r="QMP32" s="375"/>
      <c r="QMQ32" s="375"/>
      <c r="QMR32" s="375"/>
      <c r="QMS32" s="375"/>
      <c r="QMT32" s="376"/>
      <c r="QMU32" s="375"/>
      <c r="QMV32" s="375"/>
      <c r="QMW32" s="375"/>
      <c r="QMX32" s="375"/>
      <c r="QMY32" s="375"/>
      <c r="QMZ32" s="375"/>
      <c r="QNA32" s="376"/>
      <c r="QNB32" s="375"/>
      <c r="QNC32" s="375"/>
      <c r="QND32" s="375"/>
      <c r="QNE32" s="375"/>
      <c r="QNF32" s="375"/>
      <c r="QNG32" s="375"/>
      <c r="QNH32" s="376"/>
      <c r="QNI32" s="375"/>
      <c r="QNJ32" s="375"/>
      <c r="QNK32" s="375"/>
      <c r="QNL32" s="375"/>
      <c r="QNM32" s="375"/>
      <c r="QNN32" s="375"/>
      <c r="QNO32" s="376"/>
      <c r="QNP32" s="375"/>
      <c r="QNQ32" s="375"/>
      <c r="QNR32" s="375"/>
      <c r="QNS32" s="375"/>
      <c r="QNT32" s="375"/>
      <c r="QNU32" s="375"/>
      <c r="QNV32" s="376"/>
      <c r="QNW32" s="375"/>
      <c r="QNX32" s="375"/>
      <c r="QNY32" s="375"/>
      <c r="QNZ32" s="375"/>
      <c r="QOA32" s="375"/>
      <c r="QOB32" s="375"/>
      <c r="QOC32" s="376"/>
      <c r="QOD32" s="375"/>
      <c r="QOE32" s="375"/>
      <c r="QOF32" s="375"/>
      <c r="QOG32" s="375"/>
      <c r="QOH32" s="375"/>
      <c r="QOI32" s="375"/>
      <c r="QOJ32" s="376"/>
      <c r="QOK32" s="375"/>
      <c r="QOL32" s="375"/>
      <c r="QOM32" s="375"/>
      <c r="QON32" s="375"/>
      <c r="QOO32" s="375"/>
      <c r="QOP32" s="375"/>
      <c r="QOQ32" s="376"/>
      <c r="QOR32" s="375"/>
      <c r="QOS32" s="375"/>
      <c r="QOT32" s="375"/>
      <c r="QOU32" s="375"/>
      <c r="QOV32" s="375"/>
      <c r="QOW32" s="375"/>
      <c r="QOX32" s="376"/>
      <c r="QOY32" s="375"/>
      <c r="QOZ32" s="375"/>
      <c r="QPA32" s="375"/>
      <c r="QPB32" s="375"/>
      <c r="QPC32" s="375"/>
      <c r="QPD32" s="375"/>
      <c r="QPE32" s="376"/>
      <c r="QPF32" s="375"/>
      <c r="QPG32" s="375"/>
      <c r="QPH32" s="375"/>
      <c r="QPI32" s="375"/>
      <c r="QPJ32" s="375"/>
      <c r="QPK32" s="375"/>
      <c r="QPL32" s="376"/>
      <c r="QPM32" s="375"/>
      <c r="QPN32" s="375"/>
      <c r="QPO32" s="375"/>
      <c r="QPP32" s="375"/>
      <c r="QPQ32" s="375"/>
      <c r="QPR32" s="375"/>
      <c r="QPS32" s="376"/>
      <c r="QPT32" s="375"/>
      <c r="QPU32" s="375"/>
      <c r="QPV32" s="375"/>
      <c r="QPW32" s="375"/>
      <c r="QPX32" s="375"/>
      <c r="QPY32" s="375"/>
      <c r="QPZ32" s="376"/>
      <c r="QQA32" s="375"/>
      <c r="QQB32" s="375"/>
      <c r="QQC32" s="375"/>
      <c r="QQD32" s="375"/>
      <c r="QQE32" s="375"/>
      <c r="QQF32" s="375"/>
      <c r="QQG32" s="376"/>
      <c r="QQH32" s="375"/>
      <c r="QQI32" s="375"/>
      <c r="QQJ32" s="375"/>
      <c r="QQK32" s="375"/>
      <c r="QQL32" s="375"/>
      <c r="QQM32" s="375"/>
      <c r="QQN32" s="376"/>
      <c r="QQO32" s="375"/>
      <c r="QQP32" s="375"/>
      <c r="QQQ32" s="375"/>
      <c r="QQR32" s="375"/>
      <c r="QQS32" s="375"/>
      <c r="QQT32" s="375"/>
      <c r="QQU32" s="376"/>
      <c r="QQV32" s="375"/>
      <c r="QQW32" s="375"/>
      <c r="QQX32" s="375"/>
      <c r="QQY32" s="375"/>
      <c r="QQZ32" s="375"/>
      <c r="QRA32" s="375"/>
      <c r="QRB32" s="376"/>
      <c r="QRC32" s="375"/>
      <c r="QRD32" s="375"/>
      <c r="QRE32" s="375"/>
      <c r="QRF32" s="375"/>
      <c r="QRG32" s="375"/>
      <c r="QRH32" s="375"/>
      <c r="QRI32" s="376"/>
      <c r="QRJ32" s="375"/>
      <c r="QRK32" s="375"/>
      <c r="QRL32" s="375"/>
      <c r="QRM32" s="375"/>
      <c r="QRN32" s="375"/>
      <c r="QRO32" s="375"/>
      <c r="QRP32" s="376"/>
      <c r="QRQ32" s="375"/>
      <c r="QRR32" s="375"/>
      <c r="QRS32" s="375"/>
      <c r="QRT32" s="375"/>
      <c r="QRU32" s="375"/>
      <c r="QRV32" s="375"/>
      <c r="QRW32" s="376"/>
      <c r="QRX32" s="375"/>
      <c r="QRY32" s="375"/>
      <c r="QRZ32" s="375"/>
      <c r="QSA32" s="375"/>
      <c r="QSB32" s="375"/>
      <c r="QSC32" s="375"/>
      <c r="QSD32" s="376"/>
      <c r="QSE32" s="375"/>
      <c r="QSF32" s="375"/>
      <c r="QSG32" s="375"/>
      <c r="QSH32" s="375"/>
      <c r="QSI32" s="375"/>
      <c r="QSJ32" s="375"/>
      <c r="QSK32" s="376"/>
      <c r="QSL32" s="375"/>
      <c r="QSM32" s="375"/>
      <c r="QSN32" s="375"/>
      <c r="QSO32" s="375"/>
      <c r="QSP32" s="375"/>
      <c r="QSQ32" s="375"/>
      <c r="QSR32" s="376"/>
      <c r="QSS32" s="375"/>
      <c r="QST32" s="375"/>
      <c r="QSU32" s="375"/>
      <c r="QSV32" s="375"/>
      <c r="QSW32" s="375"/>
      <c r="QSX32" s="375"/>
      <c r="QSY32" s="376"/>
      <c r="QSZ32" s="375"/>
      <c r="QTA32" s="375"/>
      <c r="QTB32" s="375"/>
      <c r="QTC32" s="375"/>
      <c r="QTD32" s="375"/>
      <c r="QTE32" s="375"/>
      <c r="QTF32" s="376"/>
      <c r="QTG32" s="375"/>
      <c r="QTH32" s="375"/>
      <c r="QTI32" s="375"/>
      <c r="QTJ32" s="375"/>
      <c r="QTK32" s="375"/>
      <c r="QTL32" s="375"/>
      <c r="QTM32" s="376"/>
      <c r="QTN32" s="375"/>
      <c r="QTO32" s="375"/>
      <c r="QTP32" s="375"/>
      <c r="QTQ32" s="375"/>
      <c r="QTR32" s="375"/>
      <c r="QTS32" s="375"/>
      <c r="QTT32" s="376"/>
      <c r="QTU32" s="375"/>
      <c r="QTV32" s="375"/>
      <c r="QTW32" s="375"/>
      <c r="QTX32" s="375"/>
      <c r="QTY32" s="375"/>
      <c r="QTZ32" s="375"/>
      <c r="QUA32" s="376"/>
      <c r="QUB32" s="375"/>
      <c r="QUC32" s="375"/>
      <c r="QUD32" s="375"/>
      <c r="QUE32" s="375"/>
      <c r="QUF32" s="375"/>
      <c r="QUG32" s="375"/>
      <c r="QUH32" s="376"/>
      <c r="QUI32" s="375"/>
      <c r="QUJ32" s="375"/>
      <c r="QUK32" s="375"/>
      <c r="QUL32" s="375"/>
      <c r="QUM32" s="375"/>
      <c r="QUN32" s="375"/>
      <c r="QUO32" s="376"/>
      <c r="QUP32" s="375"/>
      <c r="QUQ32" s="375"/>
      <c r="QUR32" s="375"/>
      <c r="QUS32" s="375"/>
      <c r="QUT32" s="375"/>
      <c r="QUU32" s="375"/>
      <c r="QUV32" s="376"/>
      <c r="QUW32" s="375"/>
      <c r="QUX32" s="375"/>
      <c r="QUY32" s="375"/>
      <c r="QUZ32" s="375"/>
      <c r="QVA32" s="375"/>
      <c r="QVB32" s="375"/>
      <c r="QVC32" s="376"/>
      <c r="QVD32" s="375"/>
      <c r="QVE32" s="375"/>
      <c r="QVF32" s="375"/>
      <c r="QVG32" s="375"/>
      <c r="QVH32" s="375"/>
      <c r="QVI32" s="375"/>
      <c r="QVJ32" s="376"/>
      <c r="QVK32" s="375"/>
      <c r="QVL32" s="375"/>
      <c r="QVM32" s="375"/>
      <c r="QVN32" s="375"/>
      <c r="QVO32" s="375"/>
      <c r="QVP32" s="375"/>
      <c r="QVQ32" s="376"/>
      <c r="QVR32" s="375"/>
      <c r="QVS32" s="375"/>
      <c r="QVT32" s="375"/>
      <c r="QVU32" s="375"/>
      <c r="QVV32" s="375"/>
      <c r="QVW32" s="375"/>
      <c r="QVX32" s="376"/>
      <c r="QVY32" s="375"/>
      <c r="QVZ32" s="375"/>
      <c r="QWA32" s="375"/>
      <c r="QWB32" s="375"/>
      <c r="QWC32" s="375"/>
      <c r="QWD32" s="375"/>
      <c r="QWE32" s="376"/>
      <c r="QWF32" s="375"/>
      <c r="QWG32" s="375"/>
      <c r="QWH32" s="375"/>
      <c r="QWI32" s="375"/>
      <c r="QWJ32" s="375"/>
      <c r="QWK32" s="375"/>
      <c r="QWL32" s="376"/>
      <c r="QWM32" s="375"/>
      <c r="QWN32" s="375"/>
      <c r="QWO32" s="375"/>
      <c r="QWP32" s="375"/>
      <c r="QWQ32" s="375"/>
      <c r="QWR32" s="375"/>
      <c r="QWS32" s="376"/>
      <c r="QWT32" s="375"/>
      <c r="QWU32" s="375"/>
      <c r="QWV32" s="375"/>
      <c r="QWW32" s="375"/>
      <c r="QWX32" s="375"/>
      <c r="QWY32" s="375"/>
      <c r="QWZ32" s="376"/>
      <c r="QXA32" s="375"/>
      <c r="QXB32" s="375"/>
      <c r="QXC32" s="375"/>
      <c r="QXD32" s="375"/>
      <c r="QXE32" s="375"/>
      <c r="QXF32" s="375"/>
      <c r="QXG32" s="376"/>
      <c r="QXH32" s="375"/>
      <c r="QXI32" s="375"/>
      <c r="QXJ32" s="375"/>
      <c r="QXK32" s="375"/>
      <c r="QXL32" s="375"/>
      <c r="QXM32" s="375"/>
      <c r="QXN32" s="376"/>
      <c r="QXO32" s="375"/>
      <c r="QXP32" s="375"/>
      <c r="QXQ32" s="375"/>
      <c r="QXR32" s="375"/>
      <c r="QXS32" s="375"/>
      <c r="QXT32" s="375"/>
      <c r="QXU32" s="376"/>
      <c r="QXV32" s="375"/>
      <c r="QXW32" s="375"/>
      <c r="QXX32" s="375"/>
      <c r="QXY32" s="375"/>
      <c r="QXZ32" s="375"/>
      <c r="QYA32" s="375"/>
      <c r="QYB32" s="376"/>
      <c r="QYC32" s="375"/>
      <c r="QYD32" s="375"/>
      <c r="QYE32" s="375"/>
      <c r="QYF32" s="375"/>
      <c r="QYG32" s="375"/>
      <c r="QYH32" s="375"/>
      <c r="QYI32" s="376"/>
      <c r="QYJ32" s="375"/>
      <c r="QYK32" s="375"/>
      <c r="QYL32" s="375"/>
      <c r="QYM32" s="375"/>
      <c r="QYN32" s="375"/>
      <c r="QYO32" s="375"/>
      <c r="QYP32" s="376"/>
      <c r="QYQ32" s="375"/>
      <c r="QYR32" s="375"/>
      <c r="QYS32" s="375"/>
      <c r="QYT32" s="375"/>
      <c r="QYU32" s="375"/>
      <c r="QYV32" s="375"/>
      <c r="QYW32" s="376"/>
      <c r="QYX32" s="375"/>
      <c r="QYY32" s="375"/>
      <c r="QYZ32" s="375"/>
      <c r="QZA32" s="375"/>
      <c r="QZB32" s="375"/>
      <c r="QZC32" s="375"/>
      <c r="QZD32" s="376"/>
      <c r="QZE32" s="375"/>
      <c r="QZF32" s="375"/>
      <c r="QZG32" s="375"/>
      <c r="QZH32" s="375"/>
      <c r="QZI32" s="375"/>
      <c r="QZJ32" s="375"/>
      <c r="QZK32" s="376"/>
      <c r="QZL32" s="375"/>
      <c r="QZM32" s="375"/>
      <c r="QZN32" s="375"/>
      <c r="QZO32" s="375"/>
      <c r="QZP32" s="375"/>
      <c r="QZQ32" s="375"/>
      <c r="QZR32" s="376"/>
      <c r="QZS32" s="375"/>
      <c r="QZT32" s="375"/>
      <c r="QZU32" s="375"/>
      <c r="QZV32" s="375"/>
      <c r="QZW32" s="375"/>
      <c r="QZX32" s="375"/>
      <c r="QZY32" s="376"/>
      <c r="QZZ32" s="375"/>
      <c r="RAA32" s="375"/>
      <c r="RAB32" s="375"/>
      <c r="RAC32" s="375"/>
      <c r="RAD32" s="375"/>
      <c r="RAE32" s="375"/>
      <c r="RAF32" s="376"/>
      <c r="RAG32" s="375"/>
      <c r="RAH32" s="375"/>
      <c r="RAI32" s="375"/>
      <c r="RAJ32" s="375"/>
      <c r="RAK32" s="375"/>
      <c r="RAL32" s="375"/>
      <c r="RAM32" s="376"/>
      <c r="RAN32" s="375"/>
      <c r="RAO32" s="375"/>
      <c r="RAP32" s="375"/>
      <c r="RAQ32" s="375"/>
      <c r="RAR32" s="375"/>
      <c r="RAS32" s="375"/>
      <c r="RAT32" s="376"/>
      <c r="RAU32" s="375"/>
      <c r="RAV32" s="375"/>
      <c r="RAW32" s="375"/>
      <c r="RAX32" s="375"/>
      <c r="RAY32" s="375"/>
      <c r="RAZ32" s="375"/>
      <c r="RBA32" s="376"/>
      <c r="RBB32" s="375"/>
      <c r="RBC32" s="375"/>
      <c r="RBD32" s="375"/>
      <c r="RBE32" s="375"/>
      <c r="RBF32" s="375"/>
      <c r="RBG32" s="375"/>
      <c r="RBH32" s="376"/>
      <c r="RBI32" s="375"/>
      <c r="RBJ32" s="375"/>
      <c r="RBK32" s="375"/>
      <c r="RBL32" s="375"/>
      <c r="RBM32" s="375"/>
      <c r="RBN32" s="375"/>
      <c r="RBO32" s="376"/>
      <c r="RBP32" s="375"/>
      <c r="RBQ32" s="375"/>
      <c r="RBR32" s="375"/>
      <c r="RBS32" s="375"/>
      <c r="RBT32" s="375"/>
      <c r="RBU32" s="375"/>
      <c r="RBV32" s="376"/>
      <c r="RBW32" s="375"/>
      <c r="RBX32" s="375"/>
      <c r="RBY32" s="375"/>
      <c r="RBZ32" s="375"/>
      <c r="RCA32" s="375"/>
      <c r="RCB32" s="375"/>
      <c r="RCC32" s="376"/>
      <c r="RCD32" s="375"/>
      <c r="RCE32" s="375"/>
      <c r="RCF32" s="375"/>
      <c r="RCG32" s="375"/>
      <c r="RCH32" s="375"/>
      <c r="RCI32" s="375"/>
      <c r="RCJ32" s="376"/>
      <c r="RCK32" s="375"/>
      <c r="RCL32" s="375"/>
      <c r="RCM32" s="375"/>
      <c r="RCN32" s="375"/>
      <c r="RCO32" s="375"/>
      <c r="RCP32" s="375"/>
      <c r="RCQ32" s="376"/>
      <c r="RCR32" s="375"/>
      <c r="RCS32" s="375"/>
      <c r="RCT32" s="375"/>
      <c r="RCU32" s="375"/>
      <c r="RCV32" s="375"/>
      <c r="RCW32" s="375"/>
      <c r="RCX32" s="376"/>
      <c r="RCY32" s="375"/>
      <c r="RCZ32" s="375"/>
      <c r="RDA32" s="375"/>
      <c r="RDB32" s="375"/>
      <c r="RDC32" s="375"/>
      <c r="RDD32" s="375"/>
      <c r="RDE32" s="376"/>
      <c r="RDF32" s="375"/>
      <c r="RDG32" s="375"/>
      <c r="RDH32" s="375"/>
      <c r="RDI32" s="375"/>
      <c r="RDJ32" s="375"/>
      <c r="RDK32" s="375"/>
      <c r="RDL32" s="376"/>
      <c r="RDM32" s="375"/>
      <c r="RDN32" s="375"/>
      <c r="RDO32" s="375"/>
      <c r="RDP32" s="375"/>
      <c r="RDQ32" s="375"/>
      <c r="RDR32" s="375"/>
      <c r="RDS32" s="376"/>
      <c r="RDT32" s="375"/>
      <c r="RDU32" s="375"/>
      <c r="RDV32" s="375"/>
      <c r="RDW32" s="375"/>
      <c r="RDX32" s="375"/>
      <c r="RDY32" s="375"/>
      <c r="RDZ32" s="376"/>
      <c r="REA32" s="375"/>
      <c r="REB32" s="375"/>
      <c r="REC32" s="375"/>
      <c r="RED32" s="375"/>
      <c r="REE32" s="375"/>
      <c r="REF32" s="375"/>
      <c r="REG32" s="376"/>
      <c r="REH32" s="375"/>
      <c r="REI32" s="375"/>
      <c r="REJ32" s="375"/>
      <c r="REK32" s="375"/>
      <c r="REL32" s="375"/>
      <c r="REM32" s="375"/>
      <c r="REN32" s="376"/>
      <c r="REO32" s="375"/>
      <c r="REP32" s="375"/>
      <c r="REQ32" s="375"/>
      <c r="RER32" s="375"/>
      <c r="RES32" s="375"/>
      <c r="RET32" s="375"/>
      <c r="REU32" s="376"/>
      <c r="REV32" s="375"/>
      <c r="REW32" s="375"/>
      <c r="REX32" s="375"/>
      <c r="REY32" s="375"/>
      <c r="REZ32" s="375"/>
      <c r="RFA32" s="375"/>
      <c r="RFB32" s="376"/>
      <c r="RFC32" s="375"/>
      <c r="RFD32" s="375"/>
      <c r="RFE32" s="375"/>
      <c r="RFF32" s="375"/>
      <c r="RFG32" s="375"/>
      <c r="RFH32" s="375"/>
      <c r="RFI32" s="376"/>
      <c r="RFJ32" s="375"/>
      <c r="RFK32" s="375"/>
      <c r="RFL32" s="375"/>
      <c r="RFM32" s="375"/>
      <c r="RFN32" s="375"/>
      <c r="RFO32" s="375"/>
      <c r="RFP32" s="376"/>
      <c r="RFQ32" s="375"/>
      <c r="RFR32" s="375"/>
      <c r="RFS32" s="375"/>
      <c r="RFT32" s="375"/>
      <c r="RFU32" s="375"/>
      <c r="RFV32" s="375"/>
      <c r="RFW32" s="376"/>
      <c r="RFX32" s="375"/>
      <c r="RFY32" s="375"/>
      <c r="RFZ32" s="375"/>
      <c r="RGA32" s="375"/>
      <c r="RGB32" s="375"/>
      <c r="RGC32" s="375"/>
      <c r="RGD32" s="376"/>
      <c r="RGE32" s="375"/>
      <c r="RGF32" s="375"/>
      <c r="RGG32" s="375"/>
      <c r="RGH32" s="375"/>
      <c r="RGI32" s="375"/>
      <c r="RGJ32" s="375"/>
      <c r="RGK32" s="376"/>
      <c r="RGL32" s="375"/>
      <c r="RGM32" s="375"/>
      <c r="RGN32" s="375"/>
      <c r="RGO32" s="375"/>
      <c r="RGP32" s="375"/>
      <c r="RGQ32" s="375"/>
      <c r="RGR32" s="376"/>
      <c r="RGS32" s="375"/>
      <c r="RGT32" s="375"/>
      <c r="RGU32" s="375"/>
      <c r="RGV32" s="375"/>
      <c r="RGW32" s="375"/>
      <c r="RGX32" s="375"/>
      <c r="RGY32" s="376"/>
      <c r="RGZ32" s="375"/>
      <c r="RHA32" s="375"/>
      <c r="RHB32" s="375"/>
      <c r="RHC32" s="375"/>
      <c r="RHD32" s="375"/>
      <c r="RHE32" s="375"/>
      <c r="RHF32" s="376"/>
      <c r="RHG32" s="375"/>
      <c r="RHH32" s="375"/>
      <c r="RHI32" s="375"/>
      <c r="RHJ32" s="375"/>
      <c r="RHK32" s="375"/>
      <c r="RHL32" s="375"/>
      <c r="RHM32" s="376"/>
      <c r="RHN32" s="375"/>
      <c r="RHO32" s="375"/>
      <c r="RHP32" s="375"/>
      <c r="RHQ32" s="375"/>
      <c r="RHR32" s="375"/>
      <c r="RHS32" s="375"/>
      <c r="RHT32" s="376"/>
      <c r="RHU32" s="375"/>
      <c r="RHV32" s="375"/>
      <c r="RHW32" s="375"/>
      <c r="RHX32" s="375"/>
      <c r="RHY32" s="375"/>
      <c r="RHZ32" s="375"/>
      <c r="RIA32" s="376"/>
      <c r="RIB32" s="375"/>
      <c r="RIC32" s="375"/>
      <c r="RID32" s="375"/>
      <c r="RIE32" s="375"/>
      <c r="RIF32" s="375"/>
      <c r="RIG32" s="375"/>
      <c r="RIH32" s="376"/>
      <c r="RII32" s="375"/>
      <c r="RIJ32" s="375"/>
      <c r="RIK32" s="375"/>
      <c r="RIL32" s="375"/>
      <c r="RIM32" s="375"/>
      <c r="RIN32" s="375"/>
      <c r="RIO32" s="376"/>
      <c r="RIP32" s="375"/>
      <c r="RIQ32" s="375"/>
      <c r="RIR32" s="375"/>
      <c r="RIS32" s="375"/>
      <c r="RIT32" s="375"/>
      <c r="RIU32" s="375"/>
      <c r="RIV32" s="376"/>
      <c r="RIW32" s="375"/>
      <c r="RIX32" s="375"/>
      <c r="RIY32" s="375"/>
      <c r="RIZ32" s="375"/>
      <c r="RJA32" s="375"/>
      <c r="RJB32" s="375"/>
      <c r="RJC32" s="376"/>
      <c r="RJD32" s="375"/>
      <c r="RJE32" s="375"/>
      <c r="RJF32" s="375"/>
      <c r="RJG32" s="375"/>
      <c r="RJH32" s="375"/>
      <c r="RJI32" s="375"/>
      <c r="RJJ32" s="376"/>
      <c r="RJK32" s="375"/>
      <c r="RJL32" s="375"/>
      <c r="RJM32" s="375"/>
      <c r="RJN32" s="375"/>
      <c r="RJO32" s="375"/>
      <c r="RJP32" s="375"/>
      <c r="RJQ32" s="376"/>
      <c r="RJR32" s="375"/>
      <c r="RJS32" s="375"/>
      <c r="RJT32" s="375"/>
      <c r="RJU32" s="375"/>
      <c r="RJV32" s="375"/>
      <c r="RJW32" s="375"/>
      <c r="RJX32" s="376"/>
      <c r="RJY32" s="375"/>
      <c r="RJZ32" s="375"/>
      <c r="RKA32" s="375"/>
      <c r="RKB32" s="375"/>
      <c r="RKC32" s="375"/>
      <c r="RKD32" s="375"/>
      <c r="RKE32" s="376"/>
      <c r="RKF32" s="375"/>
      <c r="RKG32" s="375"/>
      <c r="RKH32" s="375"/>
      <c r="RKI32" s="375"/>
      <c r="RKJ32" s="375"/>
      <c r="RKK32" s="375"/>
      <c r="RKL32" s="376"/>
      <c r="RKM32" s="375"/>
      <c r="RKN32" s="375"/>
      <c r="RKO32" s="375"/>
      <c r="RKP32" s="375"/>
      <c r="RKQ32" s="375"/>
      <c r="RKR32" s="375"/>
      <c r="RKS32" s="376"/>
      <c r="RKT32" s="375"/>
      <c r="RKU32" s="375"/>
      <c r="RKV32" s="375"/>
      <c r="RKW32" s="375"/>
      <c r="RKX32" s="375"/>
      <c r="RKY32" s="375"/>
      <c r="RKZ32" s="376"/>
      <c r="RLA32" s="375"/>
      <c r="RLB32" s="375"/>
      <c r="RLC32" s="375"/>
      <c r="RLD32" s="375"/>
      <c r="RLE32" s="375"/>
      <c r="RLF32" s="375"/>
      <c r="RLG32" s="376"/>
      <c r="RLH32" s="375"/>
      <c r="RLI32" s="375"/>
      <c r="RLJ32" s="375"/>
      <c r="RLK32" s="375"/>
      <c r="RLL32" s="375"/>
      <c r="RLM32" s="375"/>
      <c r="RLN32" s="376"/>
      <c r="RLO32" s="375"/>
      <c r="RLP32" s="375"/>
      <c r="RLQ32" s="375"/>
      <c r="RLR32" s="375"/>
      <c r="RLS32" s="375"/>
      <c r="RLT32" s="375"/>
      <c r="RLU32" s="376"/>
      <c r="RLV32" s="375"/>
      <c r="RLW32" s="375"/>
      <c r="RLX32" s="375"/>
      <c r="RLY32" s="375"/>
      <c r="RLZ32" s="375"/>
      <c r="RMA32" s="375"/>
      <c r="RMB32" s="376"/>
      <c r="RMC32" s="375"/>
      <c r="RMD32" s="375"/>
      <c r="RME32" s="375"/>
      <c r="RMF32" s="375"/>
      <c r="RMG32" s="375"/>
      <c r="RMH32" s="375"/>
      <c r="RMI32" s="376"/>
      <c r="RMJ32" s="375"/>
      <c r="RMK32" s="375"/>
      <c r="RML32" s="375"/>
      <c r="RMM32" s="375"/>
      <c r="RMN32" s="375"/>
      <c r="RMO32" s="375"/>
      <c r="RMP32" s="376"/>
      <c r="RMQ32" s="375"/>
      <c r="RMR32" s="375"/>
      <c r="RMS32" s="375"/>
      <c r="RMT32" s="375"/>
      <c r="RMU32" s="375"/>
      <c r="RMV32" s="375"/>
      <c r="RMW32" s="376"/>
      <c r="RMX32" s="375"/>
      <c r="RMY32" s="375"/>
      <c r="RMZ32" s="375"/>
      <c r="RNA32" s="375"/>
      <c r="RNB32" s="375"/>
      <c r="RNC32" s="375"/>
      <c r="RND32" s="376"/>
      <c r="RNE32" s="375"/>
      <c r="RNF32" s="375"/>
      <c r="RNG32" s="375"/>
      <c r="RNH32" s="375"/>
      <c r="RNI32" s="375"/>
      <c r="RNJ32" s="375"/>
      <c r="RNK32" s="376"/>
      <c r="RNL32" s="375"/>
      <c r="RNM32" s="375"/>
      <c r="RNN32" s="375"/>
      <c r="RNO32" s="375"/>
      <c r="RNP32" s="375"/>
      <c r="RNQ32" s="375"/>
      <c r="RNR32" s="376"/>
      <c r="RNS32" s="375"/>
      <c r="RNT32" s="375"/>
      <c r="RNU32" s="375"/>
      <c r="RNV32" s="375"/>
      <c r="RNW32" s="375"/>
      <c r="RNX32" s="375"/>
      <c r="RNY32" s="376"/>
      <c r="RNZ32" s="375"/>
      <c r="ROA32" s="375"/>
      <c r="ROB32" s="375"/>
      <c r="ROC32" s="375"/>
      <c r="ROD32" s="375"/>
      <c r="ROE32" s="375"/>
      <c r="ROF32" s="376"/>
      <c r="ROG32" s="375"/>
      <c r="ROH32" s="375"/>
      <c r="ROI32" s="375"/>
      <c r="ROJ32" s="375"/>
      <c r="ROK32" s="375"/>
      <c r="ROL32" s="375"/>
      <c r="ROM32" s="376"/>
      <c r="RON32" s="375"/>
      <c r="ROO32" s="375"/>
      <c r="ROP32" s="375"/>
      <c r="ROQ32" s="375"/>
      <c r="ROR32" s="375"/>
      <c r="ROS32" s="375"/>
      <c r="ROT32" s="376"/>
      <c r="ROU32" s="375"/>
      <c r="ROV32" s="375"/>
      <c r="ROW32" s="375"/>
      <c r="ROX32" s="375"/>
      <c r="ROY32" s="375"/>
      <c r="ROZ32" s="375"/>
      <c r="RPA32" s="376"/>
      <c r="RPB32" s="375"/>
      <c r="RPC32" s="375"/>
      <c r="RPD32" s="375"/>
      <c r="RPE32" s="375"/>
      <c r="RPF32" s="375"/>
      <c r="RPG32" s="375"/>
      <c r="RPH32" s="376"/>
      <c r="RPI32" s="375"/>
      <c r="RPJ32" s="375"/>
      <c r="RPK32" s="375"/>
      <c r="RPL32" s="375"/>
      <c r="RPM32" s="375"/>
      <c r="RPN32" s="375"/>
      <c r="RPO32" s="376"/>
      <c r="RPP32" s="375"/>
      <c r="RPQ32" s="375"/>
      <c r="RPR32" s="375"/>
      <c r="RPS32" s="375"/>
      <c r="RPT32" s="375"/>
      <c r="RPU32" s="375"/>
      <c r="RPV32" s="376"/>
      <c r="RPW32" s="375"/>
      <c r="RPX32" s="375"/>
      <c r="RPY32" s="375"/>
      <c r="RPZ32" s="375"/>
      <c r="RQA32" s="375"/>
      <c r="RQB32" s="375"/>
      <c r="RQC32" s="376"/>
      <c r="RQD32" s="375"/>
      <c r="RQE32" s="375"/>
      <c r="RQF32" s="375"/>
      <c r="RQG32" s="375"/>
      <c r="RQH32" s="375"/>
      <c r="RQI32" s="375"/>
      <c r="RQJ32" s="376"/>
      <c r="RQK32" s="375"/>
      <c r="RQL32" s="375"/>
      <c r="RQM32" s="375"/>
      <c r="RQN32" s="375"/>
      <c r="RQO32" s="375"/>
      <c r="RQP32" s="375"/>
      <c r="RQQ32" s="376"/>
      <c r="RQR32" s="375"/>
      <c r="RQS32" s="375"/>
      <c r="RQT32" s="375"/>
      <c r="RQU32" s="375"/>
      <c r="RQV32" s="375"/>
      <c r="RQW32" s="375"/>
      <c r="RQX32" s="376"/>
      <c r="RQY32" s="375"/>
      <c r="RQZ32" s="375"/>
      <c r="RRA32" s="375"/>
      <c r="RRB32" s="375"/>
      <c r="RRC32" s="375"/>
      <c r="RRD32" s="375"/>
      <c r="RRE32" s="376"/>
      <c r="RRF32" s="375"/>
      <c r="RRG32" s="375"/>
      <c r="RRH32" s="375"/>
      <c r="RRI32" s="375"/>
      <c r="RRJ32" s="375"/>
      <c r="RRK32" s="375"/>
      <c r="RRL32" s="376"/>
      <c r="RRM32" s="375"/>
      <c r="RRN32" s="375"/>
      <c r="RRO32" s="375"/>
      <c r="RRP32" s="375"/>
      <c r="RRQ32" s="375"/>
      <c r="RRR32" s="375"/>
      <c r="RRS32" s="376"/>
      <c r="RRT32" s="375"/>
      <c r="RRU32" s="375"/>
      <c r="RRV32" s="375"/>
      <c r="RRW32" s="375"/>
      <c r="RRX32" s="375"/>
      <c r="RRY32" s="375"/>
      <c r="RRZ32" s="376"/>
      <c r="RSA32" s="375"/>
      <c r="RSB32" s="375"/>
      <c r="RSC32" s="375"/>
      <c r="RSD32" s="375"/>
      <c r="RSE32" s="375"/>
      <c r="RSF32" s="375"/>
      <c r="RSG32" s="376"/>
      <c r="RSH32" s="375"/>
      <c r="RSI32" s="375"/>
      <c r="RSJ32" s="375"/>
      <c r="RSK32" s="375"/>
      <c r="RSL32" s="375"/>
      <c r="RSM32" s="375"/>
      <c r="RSN32" s="376"/>
      <c r="RSO32" s="375"/>
      <c r="RSP32" s="375"/>
      <c r="RSQ32" s="375"/>
      <c r="RSR32" s="375"/>
      <c r="RSS32" s="375"/>
      <c r="RST32" s="375"/>
      <c r="RSU32" s="376"/>
      <c r="RSV32" s="375"/>
      <c r="RSW32" s="375"/>
      <c r="RSX32" s="375"/>
      <c r="RSY32" s="375"/>
      <c r="RSZ32" s="375"/>
      <c r="RTA32" s="375"/>
      <c r="RTB32" s="376"/>
      <c r="RTC32" s="375"/>
      <c r="RTD32" s="375"/>
      <c r="RTE32" s="375"/>
      <c r="RTF32" s="375"/>
      <c r="RTG32" s="375"/>
      <c r="RTH32" s="375"/>
      <c r="RTI32" s="376"/>
      <c r="RTJ32" s="375"/>
      <c r="RTK32" s="375"/>
      <c r="RTL32" s="375"/>
      <c r="RTM32" s="375"/>
      <c r="RTN32" s="375"/>
      <c r="RTO32" s="375"/>
      <c r="RTP32" s="376"/>
      <c r="RTQ32" s="375"/>
      <c r="RTR32" s="375"/>
      <c r="RTS32" s="375"/>
      <c r="RTT32" s="375"/>
      <c r="RTU32" s="375"/>
      <c r="RTV32" s="375"/>
      <c r="RTW32" s="376"/>
      <c r="RTX32" s="375"/>
      <c r="RTY32" s="375"/>
      <c r="RTZ32" s="375"/>
      <c r="RUA32" s="375"/>
      <c r="RUB32" s="375"/>
      <c r="RUC32" s="375"/>
      <c r="RUD32" s="376"/>
      <c r="RUE32" s="375"/>
      <c r="RUF32" s="375"/>
      <c r="RUG32" s="375"/>
      <c r="RUH32" s="375"/>
      <c r="RUI32" s="375"/>
      <c r="RUJ32" s="375"/>
      <c r="RUK32" s="376"/>
      <c r="RUL32" s="375"/>
      <c r="RUM32" s="375"/>
      <c r="RUN32" s="375"/>
      <c r="RUO32" s="375"/>
      <c r="RUP32" s="375"/>
      <c r="RUQ32" s="375"/>
      <c r="RUR32" s="376"/>
      <c r="RUS32" s="375"/>
      <c r="RUT32" s="375"/>
      <c r="RUU32" s="375"/>
      <c r="RUV32" s="375"/>
      <c r="RUW32" s="375"/>
      <c r="RUX32" s="375"/>
      <c r="RUY32" s="376"/>
      <c r="RUZ32" s="375"/>
      <c r="RVA32" s="375"/>
      <c r="RVB32" s="375"/>
      <c r="RVC32" s="375"/>
      <c r="RVD32" s="375"/>
      <c r="RVE32" s="375"/>
      <c r="RVF32" s="376"/>
      <c r="RVG32" s="375"/>
      <c r="RVH32" s="375"/>
      <c r="RVI32" s="375"/>
      <c r="RVJ32" s="375"/>
      <c r="RVK32" s="375"/>
      <c r="RVL32" s="375"/>
      <c r="RVM32" s="376"/>
      <c r="RVN32" s="375"/>
      <c r="RVO32" s="375"/>
      <c r="RVP32" s="375"/>
      <c r="RVQ32" s="375"/>
      <c r="RVR32" s="375"/>
      <c r="RVS32" s="375"/>
      <c r="RVT32" s="376"/>
      <c r="RVU32" s="375"/>
      <c r="RVV32" s="375"/>
      <c r="RVW32" s="375"/>
      <c r="RVX32" s="375"/>
      <c r="RVY32" s="375"/>
      <c r="RVZ32" s="375"/>
      <c r="RWA32" s="376"/>
      <c r="RWB32" s="375"/>
      <c r="RWC32" s="375"/>
      <c r="RWD32" s="375"/>
      <c r="RWE32" s="375"/>
      <c r="RWF32" s="375"/>
      <c r="RWG32" s="375"/>
      <c r="RWH32" s="376"/>
      <c r="RWI32" s="375"/>
      <c r="RWJ32" s="375"/>
      <c r="RWK32" s="375"/>
      <c r="RWL32" s="375"/>
      <c r="RWM32" s="375"/>
      <c r="RWN32" s="375"/>
      <c r="RWO32" s="376"/>
      <c r="RWP32" s="375"/>
      <c r="RWQ32" s="375"/>
      <c r="RWR32" s="375"/>
      <c r="RWS32" s="375"/>
      <c r="RWT32" s="375"/>
      <c r="RWU32" s="375"/>
      <c r="RWV32" s="376"/>
      <c r="RWW32" s="375"/>
      <c r="RWX32" s="375"/>
      <c r="RWY32" s="375"/>
      <c r="RWZ32" s="375"/>
      <c r="RXA32" s="375"/>
      <c r="RXB32" s="375"/>
      <c r="RXC32" s="376"/>
      <c r="RXD32" s="375"/>
      <c r="RXE32" s="375"/>
      <c r="RXF32" s="375"/>
      <c r="RXG32" s="375"/>
      <c r="RXH32" s="375"/>
      <c r="RXI32" s="375"/>
      <c r="RXJ32" s="376"/>
      <c r="RXK32" s="375"/>
      <c r="RXL32" s="375"/>
      <c r="RXM32" s="375"/>
      <c r="RXN32" s="375"/>
      <c r="RXO32" s="375"/>
      <c r="RXP32" s="375"/>
      <c r="RXQ32" s="376"/>
      <c r="RXR32" s="375"/>
      <c r="RXS32" s="375"/>
      <c r="RXT32" s="375"/>
      <c r="RXU32" s="375"/>
      <c r="RXV32" s="375"/>
      <c r="RXW32" s="375"/>
      <c r="RXX32" s="376"/>
      <c r="RXY32" s="375"/>
      <c r="RXZ32" s="375"/>
      <c r="RYA32" s="375"/>
      <c r="RYB32" s="375"/>
      <c r="RYC32" s="375"/>
      <c r="RYD32" s="375"/>
      <c r="RYE32" s="376"/>
      <c r="RYF32" s="375"/>
      <c r="RYG32" s="375"/>
      <c r="RYH32" s="375"/>
      <c r="RYI32" s="375"/>
      <c r="RYJ32" s="375"/>
      <c r="RYK32" s="375"/>
      <c r="RYL32" s="376"/>
      <c r="RYM32" s="375"/>
      <c r="RYN32" s="375"/>
      <c r="RYO32" s="375"/>
      <c r="RYP32" s="375"/>
      <c r="RYQ32" s="375"/>
      <c r="RYR32" s="375"/>
      <c r="RYS32" s="376"/>
      <c r="RYT32" s="375"/>
      <c r="RYU32" s="375"/>
      <c r="RYV32" s="375"/>
      <c r="RYW32" s="375"/>
      <c r="RYX32" s="375"/>
      <c r="RYY32" s="375"/>
      <c r="RYZ32" s="376"/>
      <c r="RZA32" s="375"/>
      <c r="RZB32" s="375"/>
      <c r="RZC32" s="375"/>
      <c r="RZD32" s="375"/>
      <c r="RZE32" s="375"/>
      <c r="RZF32" s="375"/>
      <c r="RZG32" s="376"/>
      <c r="RZH32" s="375"/>
      <c r="RZI32" s="375"/>
      <c r="RZJ32" s="375"/>
      <c r="RZK32" s="375"/>
      <c r="RZL32" s="375"/>
      <c r="RZM32" s="375"/>
      <c r="RZN32" s="376"/>
      <c r="RZO32" s="375"/>
      <c r="RZP32" s="375"/>
      <c r="RZQ32" s="375"/>
      <c r="RZR32" s="375"/>
      <c r="RZS32" s="375"/>
      <c r="RZT32" s="375"/>
      <c r="RZU32" s="376"/>
      <c r="RZV32" s="375"/>
      <c r="RZW32" s="375"/>
      <c r="RZX32" s="375"/>
      <c r="RZY32" s="375"/>
      <c r="RZZ32" s="375"/>
      <c r="SAA32" s="375"/>
      <c r="SAB32" s="376"/>
      <c r="SAC32" s="375"/>
      <c r="SAD32" s="375"/>
      <c r="SAE32" s="375"/>
      <c r="SAF32" s="375"/>
      <c r="SAG32" s="375"/>
      <c r="SAH32" s="375"/>
      <c r="SAI32" s="376"/>
      <c r="SAJ32" s="375"/>
      <c r="SAK32" s="375"/>
      <c r="SAL32" s="375"/>
      <c r="SAM32" s="375"/>
      <c r="SAN32" s="375"/>
      <c r="SAO32" s="375"/>
      <c r="SAP32" s="376"/>
      <c r="SAQ32" s="375"/>
      <c r="SAR32" s="375"/>
      <c r="SAS32" s="375"/>
      <c r="SAT32" s="375"/>
      <c r="SAU32" s="375"/>
      <c r="SAV32" s="375"/>
      <c r="SAW32" s="376"/>
      <c r="SAX32" s="375"/>
      <c r="SAY32" s="375"/>
      <c r="SAZ32" s="375"/>
      <c r="SBA32" s="375"/>
      <c r="SBB32" s="375"/>
      <c r="SBC32" s="375"/>
      <c r="SBD32" s="376"/>
      <c r="SBE32" s="375"/>
      <c r="SBF32" s="375"/>
      <c r="SBG32" s="375"/>
      <c r="SBH32" s="375"/>
      <c r="SBI32" s="375"/>
      <c r="SBJ32" s="375"/>
      <c r="SBK32" s="376"/>
      <c r="SBL32" s="375"/>
      <c r="SBM32" s="375"/>
      <c r="SBN32" s="375"/>
      <c r="SBO32" s="375"/>
      <c r="SBP32" s="375"/>
      <c r="SBQ32" s="375"/>
      <c r="SBR32" s="376"/>
      <c r="SBS32" s="375"/>
      <c r="SBT32" s="375"/>
      <c r="SBU32" s="375"/>
      <c r="SBV32" s="375"/>
      <c r="SBW32" s="375"/>
      <c r="SBX32" s="375"/>
      <c r="SBY32" s="376"/>
      <c r="SBZ32" s="375"/>
      <c r="SCA32" s="375"/>
      <c r="SCB32" s="375"/>
      <c r="SCC32" s="375"/>
      <c r="SCD32" s="375"/>
      <c r="SCE32" s="375"/>
      <c r="SCF32" s="376"/>
      <c r="SCG32" s="375"/>
      <c r="SCH32" s="375"/>
      <c r="SCI32" s="375"/>
      <c r="SCJ32" s="375"/>
      <c r="SCK32" s="375"/>
      <c r="SCL32" s="375"/>
      <c r="SCM32" s="376"/>
      <c r="SCN32" s="375"/>
      <c r="SCO32" s="375"/>
      <c r="SCP32" s="375"/>
      <c r="SCQ32" s="375"/>
      <c r="SCR32" s="375"/>
      <c r="SCS32" s="375"/>
      <c r="SCT32" s="376"/>
      <c r="SCU32" s="375"/>
      <c r="SCV32" s="375"/>
      <c r="SCW32" s="375"/>
      <c r="SCX32" s="375"/>
      <c r="SCY32" s="375"/>
      <c r="SCZ32" s="375"/>
      <c r="SDA32" s="376"/>
      <c r="SDB32" s="375"/>
      <c r="SDC32" s="375"/>
      <c r="SDD32" s="375"/>
      <c r="SDE32" s="375"/>
      <c r="SDF32" s="375"/>
      <c r="SDG32" s="375"/>
      <c r="SDH32" s="376"/>
      <c r="SDI32" s="375"/>
      <c r="SDJ32" s="375"/>
      <c r="SDK32" s="375"/>
      <c r="SDL32" s="375"/>
      <c r="SDM32" s="375"/>
      <c r="SDN32" s="375"/>
      <c r="SDO32" s="376"/>
      <c r="SDP32" s="375"/>
      <c r="SDQ32" s="375"/>
      <c r="SDR32" s="375"/>
      <c r="SDS32" s="375"/>
      <c r="SDT32" s="375"/>
      <c r="SDU32" s="375"/>
      <c r="SDV32" s="376"/>
      <c r="SDW32" s="375"/>
      <c r="SDX32" s="375"/>
      <c r="SDY32" s="375"/>
      <c r="SDZ32" s="375"/>
      <c r="SEA32" s="375"/>
      <c r="SEB32" s="375"/>
      <c r="SEC32" s="376"/>
      <c r="SED32" s="375"/>
      <c r="SEE32" s="375"/>
      <c r="SEF32" s="375"/>
      <c r="SEG32" s="375"/>
      <c r="SEH32" s="375"/>
      <c r="SEI32" s="375"/>
      <c r="SEJ32" s="376"/>
      <c r="SEK32" s="375"/>
      <c r="SEL32" s="375"/>
      <c r="SEM32" s="375"/>
      <c r="SEN32" s="375"/>
      <c r="SEO32" s="375"/>
      <c r="SEP32" s="375"/>
      <c r="SEQ32" s="376"/>
      <c r="SER32" s="375"/>
      <c r="SES32" s="375"/>
      <c r="SET32" s="375"/>
      <c r="SEU32" s="375"/>
      <c r="SEV32" s="375"/>
      <c r="SEW32" s="375"/>
      <c r="SEX32" s="376"/>
      <c r="SEY32" s="375"/>
      <c r="SEZ32" s="375"/>
      <c r="SFA32" s="375"/>
      <c r="SFB32" s="375"/>
      <c r="SFC32" s="375"/>
      <c r="SFD32" s="375"/>
      <c r="SFE32" s="376"/>
      <c r="SFF32" s="375"/>
      <c r="SFG32" s="375"/>
      <c r="SFH32" s="375"/>
      <c r="SFI32" s="375"/>
      <c r="SFJ32" s="375"/>
      <c r="SFK32" s="375"/>
      <c r="SFL32" s="376"/>
      <c r="SFM32" s="375"/>
      <c r="SFN32" s="375"/>
      <c r="SFO32" s="375"/>
      <c r="SFP32" s="375"/>
      <c r="SFQ32" s="375"/>
      <c r="SFR32" s="375"/>
      <c r="SFS32" s="376"/>
      <c r="SFT32" s="375"/>
      <c r="SFU32" s="375"/>
      <c r="SFV32" s="375"/>
      <c r="SFW32" s="375"/>
      <c r="SFX32" s="375"/>
      <c r="SFY32" s="375"/>
      <c r="SFZ32" s="376"/>
      <c r="SGA32" s="375"/>
      <c r="SGB32" s="375"/>
      <c r="SGC32" s="375"/>
      <c r="SGD32" s="375"/>
      <c r="SGE32" s="375"/>
      <c r="SGF32" s="375"/>
      <c r="SGG32" s="376"/>
      <c r="SGH32" s="375"/>
      <c r="SGI32" s="375"/>
      <c r="SGJ32" s="375"/>
      <c r="SGK32" s="375"/>
      <c r="SGL32" s="375"/>
      <c r="SGM32" s="375"/>
      <c r="SGN32" s="376"/>
      <c r="SGO32" s="375"/>
      <c r="SGP32" s="375"/>
      <c r="SGQ32" s="375"/>
      <c r="SGR32" s="375"/>
      <c r="SGS32" s="375"/>
      <c r="SGT32" s="375"/>
      <c r="SGU32" s="376"/>
      <c r="SGV32" s="375"/>
      <c r="SGW32" s="375"/>
      <c r="SGX32" s="375"/>
      <c r="SGY32" s="375"/>
      <c r="SGZ32" s="375"/>
      <c r="SHA32" s="375"/>
      <c r="SHB32" s="376"/>
      <c r="SHC32" s="375"/>
      <c r="SHD32" s="375"/>
      <c r="SHE32" s="375"/>
      <c r="SHF32" s="375"/>
      <c r="SHG32" s="375"/>
      <c r="SHH32" s="375"/>
      <c r="SHI32" s="376"/>
      <c r="SHJ32" s="375"/>
      <c r="SHK32" s="375"/>
      <c r="SHL32" s="375"/>
      <c r="SHM32" s="375"/>
      <c r="SHN32" s="375"/>
      <c r="SHO32" s="375"/>
      <c r="SHP32" s="376"/>
      <c r="SHQ32" s="375"/>
      <c r="SHR32" s="375"/>
      <c r="SHS32" s="375"/>
      <c r="SHT32" s="375"/>
      <c r="SHU32" s="375"/>
      <c r="SHV32" s="375"/>
      <c r="SHW32" s="376"/>
      <c r="SHX32" s="375"/>
      <c r="SHY32" s="375"/>
      <c r="SHZ32" s="375"/>
      <c r="SIA32" s="375"/>
      <c r="SIB32" s="375"/>
      <c r="SIC32" s="375"/>
      <c r="SID32" s="376"/>
      <c r="SIE32" s="375"/>
      <c r="SIF32" s="375"/>
      <c r="SIG32" s="375"/>
      <c r="SIH32" s="375"/>
      <c r="SII32" s="375"/>
      <c r="SIJ32" s="375"/>
      <c r="SIK32" s="376"/>
      <c r="SIL32" s="375"/>
      <c r="SIM32" s="375"/>
      <c r="SIN32" s="375"/>
      <c r="SIO32" s="375"/>
      <c r="SIP32" s="375"/>
      <c r="SIQ32" s="375"/>
      <c r="SIR32" s="376"/>
      <c r="SIS32" s="375"/>
      <c r="SIT32" s="375"/>
      <c r="SIU32" s="375"/>
      <c r="SIV32" s="375"/>
      <c r="SIW32" s="375"/>
      <c r="SIX32" s="375"/>
      <c r="SIY32" s="376"/>
      <c r="SIZ32" s="375"/>
      <c r="SJA32" s="375"/>
      <c r="SJB32" s="375"/>
      <c r="SJC32" s="375"/>
      <c r="SJD32" s="375"/>
      <c r="SJE32" s="375"/>
      <c r="SJF32" s="376"/>
      <c r="SJG32" s="375"/>
      <c r="SJH32" s="375"/>
      <c r="SJI32" s="375"/>
      <c r="SJJ32" s="375"/>
      <c r="SJK32" s="375"/>
      <c r="SJL32" s="375"/>
      <c r="SJM32" s="376"/>
      <c r="SJN32" s="375"/>
      <c r="SJO32" s="375"/>
      <c r="SJP32" s="375"/>
      <c r="SJQ32" s="375"/>
      <c r="SJR32" s="375"/>
      <c r="SJS32" s="375"/>
      <c r="SJT32" s="376"/>
      <c r="SJU32" s="375"/>
      <c r="SJV32" s="375"/>
      <c r="SJW32" s="375"/>
      <c r="SJX32" s="375"/>
      <c r="SJY32" s="375"/>
      <c r="SJZ32" s="375"/>
      <c r="SKA32" s="376"/>
      <c r="SKB32" s="375"/>
      <c r="SKC32" s="375"/>
      <c r="SKD32" s="375"/>
      <c r="SKE32" s="375"/>
      <c r="SKF32" s="375"/>
      <c r="SKG32" s="375"/>
      <c r="SKH32" s="376"/>
      <c r="SKI32" s="375"/>
      <c r="SKJ32" s="375"/>
      <c r="SKK32" s="375"/>
      <c r="SKL32" s="375"/>
      <c r="SKM32" s="375"/>
      <c r="SKN32" s="375"/>
      <c r="SKO32" s="376"/>
      <c r="SKP32" s="375"/>
      <c r="SKQ32" s="375"/>
      <c r="SKR32" s="375"/>
      <c r="SKS32" s="375"/>
      <c r="SKT32" s="375"/>
      <c r="SKU32" s="375"/>
      <c r="SKV32" s="376"/>
      <c r="SKW32" s="375"/>
      <c r="SKX32" s="375"/>
      <c r="SKY32" s="375"/>
      <c r="SKZ32" s="375"/>
      <c r="SLA32" s="375"/>
      <c r="SLB32" s="375"/>
      <c r="SLC32" s="376"/>
      <c r="SLD32" s="375"/>
      <c r="SLE32" s="375"/>
      <c r="SLF32" s="375"/>
      <c r="SLG32" s="375"/>
      <c r="SLH32" s="375"/>
      <c r="SLI32" s="375"/>
      <c r="SLJ32" s="376"/>
      <c r="SLK32" s="375"/>
      <c r="SLL32" s="375"/>
      <c r="SLM32" s="375"/>
      <c r="SLN32" s="375"/>
      <c r="SLO32" s="375"/>
      <c r="SLP32" s="375"/>
      <c r="SLQ32" s="376"/>
      <c r="SLR32" s="375"/>
      <c r="SLS32" s="375"/>
      <c r="SLT32" s="375"/>
      <c r="SLU32" s="375"/>
      <c r="SLV32" s="375"/>
      <c r="SLW32" s="375"/>
      <c r="SLX32" s="376"/>
      <c r="SLY32" s="375"/>
      <c r="SLZ32" s="375"/>
      <c r="SMA32" s="375"/>
      <c r="SMB32" s="375"/>
      <c r="SMC32" s="375"/>
      <c r="SMD32" s="375"/>
      <c r="SME32" s="376"/>
      <c r="SMF32" s="375"/>
      <c r="SMG32" s="375"/>
      <c r="SMH32" s="375"/>
      <c r="SMI32" s="375"/>
      <c r="SMJ32" s="375"/>
      <c r="SMK32" s="375"/>
      <c r="SML32" s="376"/>
      <c r="SMM32" s="375"/>
      <c r="SMN32" s="375"/>
      <c r="SMO32" s="375"/>
      <c r="SMP32" s="375"/>
      <c r="SMQ32" s="375"/>
      <c r="SMR32" s="375"/>
      <c r="SMS32" s="376"/>
      <c r="SMT32" s="375"/>
      <c r="SMU32" s="375"/>
      <c r="SMV32" s="375"/>
      <c r="SMW32" s="375"/>
      <c r="SMX32" s="375"/>
      <c r="SMY32" s="375"/>
      <c r="SMZ32" s="376"/>
      <c r="SNA32" s="375"/>
      <c r="SNB32" s="375"/>
      <c r="SNC32" s="375"/>
      <c r="SND32" s="375"/>
      <c r="SNE32" s="375"/>
      <c r="SNF32" s="375"/>
      <c r="SNG32" s="376"/>
      <c r="SNH32" s="375"/>
      <c r="SNI32" s="375"/>
      <c r="SNJ32" s="375"/>
      <c r="SNK32" s="375"/>
      <c r="SNL32" s="375"/>
      <c r="SNM32" s="375"/>
      <c r="SNN32" s="376"/>
      <c r="SNO32" s="375"/>
      <c r="SNP32" s="375"/>
      <c r="SNQ32" s="375"/>
      <c r="SNR32" s="375"/>
      <c r="SNS32" s="375"/>
      <c r="SNT32" s="375"/>
      <c r="SNU32" s="376"/>
      <c r="SNV32" s="375"/>
      <c r="SNW32" s="375"/>
      <c r="SNX32" s="375"/>
      <c r="SNY32" s="375"/>
      <c r="SNZ32" s="375"/>
      <c r="SOA32" s="375"/>
      <c r="SOB32" s="376"/>
      <c r="SOC32" s="375"/>
      <c r="SOD32" s="375"/>
      <c r="SOE32" s="375"/>
      <c r="SOF32" s="375"/>
      <c r="SOG32" s="375"/>
      <c r="SOH32" s="375"/>
      <c r="SOI32" s="376"/>
      <c r="SOJ32" s="375"/>
      <c r="SOK32" s="375"/>
      <c r="SOL32" s="375"/>
      <c r="SOM32" s="375"/>
      <c r="SON32" s="375"/>
      <c r="SOO32" s="375"/>
      <c r="SOP32" s="376"/>
      <c r="SOQ32" s="375"/>
      <c r="SOR32" s="375"/>
      <c r="SOS32" s="375"/>
      <c r="SOT32" s="375"/>
      <c r="SOU32" s="375"/>
      <c r="SOV32" s="375"/>
      <c r="SOW32" s="376"/>
      <c r="SOX32" s="375"/>
      <c r="SOY32" s="375"/>
      <c r="SOZ32" s="375"/>
      <c r="SPA32" s="375"/>
      <c r="SPB32" s="375"/>
      <c r="SPC32" s="375"/>
      <c r="SPD32" s="376"/>
      <c r="SPE32" s="375"/>
      <c r="SPF32" s="375"/>
      <c r="SPG32" s="375"/>
      <c r="SPH32" s="375"/>
      <c r="SPI32" s="375"/>
      <c r="SPJ32" s="375"/>
      <c r="SPK32" s="376"/>
      <c r="SPL32" s="375"/>
      <c r="SPM32" s="375"/>
      <c r="SPN32" s="375"/>
      <c r="SPO32" s="375"/>
      <c r="SPP32" s="375"/>
      <c r="SPQ32" s="375"/>
      <c r="SPR32" s="376"/>
      <c r="SPS32" s="375"/>
      <c r="SPT32" s="375"/>
      <c r="SPU32" s="375"/>
      <c r="SPV32" s="375"/>
      <c r="SPW32" s="375"/>
      <c r="SPX32" s="375"/>
      <c r="SPY32" s="376"/>
      <c r="SPZ32" s="375"/>
      <c r="SQA32" s="375"/>
      <c r="SQB32" s="375"/>
      <c r="SQC32" s="375"/>
      <c r="SQD32" s="375"/>
      <c r="SQE32" s="375"/>
      <c r="SQF32" s="376"/>
      <c r="SQG32" s="375"/>
      <c r="SQH32" s="375"/>
      <c r="SQI32" s="375"/>
      <c r="SQJ32" s="375"/>
      <c r="SQK32" s="375"/>
      <c r="SQL32" s="375"/>
      <c r="SQM32" s="376"/>
      <c r="SQN32" s="375"/>
      <c r="SQO32" s="375"/>
      <c r="SQP32" s="375"/>
      <c r="SQQ32" s="375"/>
      <c r="SQR32" s="375"/>
      <c r="SQS32" s="375"/>
      <c r="SQT32" s="376"/>
      <c r="SQU32" s="375"/>
      <c r="SQV32" s="375"/>
      <c r="SQW32" s="375"/>
      <c r="SQX32" s="375"/>
      <c r="SQY32" s="375"/>
      <c r="SQZ32" s="375"/>
      <c r="SRA32" s="376"/>
      <c r="SRB32" s="375"/>
      <c r="SRC32" s="375"/>
      <c r="SRD32" s="375"/>
      <c r="SRE32" s="375"/>
      <c r="SRF32" s="375"/>
      <c r="SRG32" s="375"/>
      <c r="SRH32" s="376"/>
      <c r="SRI32" s="375"/>
      <c r="SRJ32" s="375"/>
      <c r="SRK32" s="375"/>
      <c r="SRL32" s="375"/>
      <c r="SRM32" s="375"/>
      <c r="SRN32" s="375"/>
      <c r="SRO32" s="376"/>
      <c r="SRP32" s="375"/>
      <c r="SRQ32" s="375"/>
      <c r="SRR32" s="375"/>
      <c r="SRS32" s="375"/>
      <c r="SRT32" s="375"/>
      <c r="SRU32" s="375"/>
      <c r="SRV32" s="376"/>
      <c r="SRW32" s="375"/>
      <c r="SRX32" s="375"/>
      <c r="SRY32" s="375"/>
      <c r="SRZ32" s="375"/>
      <c r="SSA32" s="375"/>
      <c r="SSB32" s="375"/>
      <c r="SSC32" s="376"/>
      <c r="SSD32" s="375"/>
      <c r="SSE32" s="375"/>
      <c r="SSF32" s="375"/>
      <c r="SSG32" s="375"/>
      <c r="SSH32" s="375"/>
      <c r="SSI32" s="375"/>
      <c r="SSJ32" s="376"/>
      <c r="SSK32" s="375"/>
      <c r="SSL32" s="375"/>
      <c r="SSM32" s="375"/>
      <c r="SSN32" s="375"/>
      <c r="SSO32" s="375"/>
      <c r="SSP32" s="375"/>
      <c r="SSQ32" s="376"/>
      <c r="SSR32" s="375"/>
      <c r="SSS32" s="375"/>
      <c r="SST32" s="375"/>
      <c r="SSU32" s="375"/>
      <c r="SSV32" s="375"/>
      <c r="SSW32" s="375"/>
      <c r="SSX32" s="376"/>
      <c r="SSY32" s="375"/>
      <c r="SSZ32" s="375"/>
      <c r="STA32" s="375"/>
      <c r="STB32" s="375"/>
      <c r="STC32" s="375"/>
      <c r="STD32" s="375"/>
      <c r="STE32" s="376"/>
      <c r="STF32" s="375"/>
      <c r="STG32" s="375"/>
      <c r="STH32" s="375"/>
      <c r="STI32" s="375"/>
      <c r="STJ32" s="375"/>
      <c r="STK32" s="375"/>
      <c r="STL32" s="376"/>
      <c r="STM32" s="375"/>
      <c r="STN32" s="375"/>
      <c r="STO32" s="375"/>
      <c r="STP32" s="375"/>
      <c r="STQ32" s="375"/>
      <c r="STR32" s="375"/>
      <c r="STS32" s="376"/>
      <c r="STT32" s="375"/>
      <c r="STU32" s="375"/>
      <c r="STV32" s="375"/>
      <c r="STW32" s="375"/>
      <c r="STX32" s="375"/>
      <c r="STY32" s="375"/>
      <c r="STZ32" s="376"/>
      <c r="SUA32" s="375"/>
      <c r="SUB32" s="375"/>
      <c r="SUC32" s="375"/>
      <c r="SUD32" s="375"/>
      <c r="SUE32" s="375"/>
      <c r="SUF32" s="375"/>
      <c r="SUG32" s="376"/>
      <c r="SUH32" s="375"/>
      <c r="SUI32" s="375"/>
      <c r="SUJ32" s="375"/>
      <c r="SUK32" s="375"/>
      <c r="SUL32" s="375"/>
      <c r="SUM32" s="375"/>
      <c r="SUN32" s="376"/>
      <c r="SUO32" s="375"/>
      <c r="SUP32" s="375"/>
      <c r="SUQ32" s="375"/>
      <c r="SUR32" s="375"/>
      <c r="SUS32" s="375"/>
      <c r="SUT32" s="375"/>
      <c r="SUU32" s="376"/>
      <c r="SUV32" s="375"/>
      <c r="SUW32" s="375"/>
      <c r="SUX32" s="375"/>
      <c r="SUY32" s="375"/>
      <c r="SUZ32" s="375"/>
      <c r="SVA32" s="375"/>
      <c r="SVB32" s="376"/>
      <c r="SVC32" s="375"/>
      <c r="SVD32" s="375"/>
      <c r="SVE32" s="375"/>
      <c r="SVF32" s="375"/>
      <c r="SVG32" s="375"/>
      <c r="SVH32" s="375"/>
      <c r="SVI32" s="376"/>
      <c r="SVJ32" s="375"/>
      <c r="SVK32" s="375"/>
      <c r="SVL32" s="375"/>
      <c r="SVM32" s="375"/>
      <c r="SVN32" s="375"/>
      <c r="SVO32" s="375"/>
      <c r="SVP32" s="376"/>
      <c r="SVQ32" s="375"/>
      <c r="SVR32" s="375"/>
      <c r="SVS32" s="375"/>
      <c r="SVT32" s="375"/>
      <c r="SVU32" s="375"/>
      <c r="SVV32" s="375"/>
      <c r="SVW32" s="376"/>
      <c r="SVX32" s="375"/>
      <c r="SVY32" s="375"/>
      <c r="SVZ32" s="375"/>
      <c r="SWA32" s="375"/>
      <c r="SWB32" s="375"/>
      <c r="SWC32" s="375"/>
      <c r="SWD32" s="376"/>
      <c r="SWE32" s="375"/>
      <c r="SWF32" s="375"/>
      <c r="SWG32" s="375"/>
      <c r="SWH32" s="375"/>
      <c r="SWI32" s="375"/>
      <c r="SWJ32" s="375"/>
      <c r="SWK32" s="376"/>
      <c r="SWL32" s="375"/>
      <c r="SWM32" s="375"/>
      <c r="SWN32" s="375"/>
      <c r="SWO32" s="375"/>
      <c r="SWP32" s="375"/>
      <c r="SWQ32" s="375"/>
      <c r="SWR32" s="376"/>
      <c r="SWS32" s="375"/>
      <c r="SWT32" s="375"/>
      <c r="SWU32" s="375"/>
      <c r="SWV32" s="375"/>
      <c r="SWW32" s="375"/>
      <c r="SWX32" s="375"/>
      <c r="SWY32" s="376"/>
      <c r="SWZ32" s="375"/>
      <c r="SXA32" s="375"/>
      <c r="SXB32" s="375"/>
      <c r="SXC32" s="375"/>
      <c r="SXD32" s="375"/>
      <c r="SXE32" s="375"/>
      <c r="SXF32" s="376"/>
      <c r="SXG32" s="375"/>
      <c r="SXH32" s="375"/>
      <c r="SXI32" s="375"/>
      <c r="SXJ32" s="375"/>
      <c r="SXK32" s="375"/>
      <c r="SXL32" s="375"/>
      <c r="SXM32" s="376"/>
      <c r="SXN32" s="375"/>
      <c r="SXO32" s="375"/>
      <c r="SXP32" s="375"/>
      <c r="SXQ32" s="375"/>
      <c r="SXR32" s="375"/>
      <c r="SXS32" s="375"/>
      <c r="SXT32" s="376"/>
      <c r="SXU32" s="375"/>
      <c r="SXV32" s="375"/>
      <c r="SXW32" s="375"/>
      <c r="SXX32" s="375"/>
      <c r="SXY32" s="375"/>
      <c r="SXZ32" s="375"/>
      <c r="SYA32" s="376"/>
      <c r="SYB32" s="375"/>
      <c r="SYC32" s="375"/>
      <c r="SYD32" s="375"/>
      <c r="SYE32" s="375"/>
      <c r="SYF32" s="375"/>
      <c r="SYG32" s="375"/>
      <c r="SYH32" s="376"/>
      <c r="SYI32" s="375"/>
      <c r="SYJ32" s="375"/>
      <c r="SYK32" s="375"/>
      <c r="SYL32" s="375"/>
      <c r="SYM32" s="375"/>
      <c r="SYN32" s="375"/>
      <c r="SYO32" s="376"/>
      <c r="SYP32" s="375"/>
      <c r="SYQ32" s="375"/>
      <c r="SYR32" s="375"/>
      <c r="SYS32" s="375"/>
      <c r="SYT32" s="375"/>
      <c r="SYU32" s="375"/>
      <c r="SYV32" s="376"/>
      <c r="SYW32" s="375"/>
      <c r="SYX32" s="375"/>
      <c r="SYY32" s="375"/>
      <c r="SYZ32" s="375"/>
      <c r="SZA32" s="375"/>
      <c r="SZB32" s="375"/>
      <c r="SZC32" s="376"/>
      <c r="SZD32" s="375"/>
      <c r="SZE32" s="375"/>
      <c r="SZF32" s="375"/>
      <c r="SZG32" s="375"/>
      <c r="SZH32" s="375"/>
      <c r="SZI32" s="375"/>
      <c r="SZJ32" s="376"/>
      <c r="SZK32" s="375"/>
      <c r="SZL32" s="375"/>
      <c r="SZM32" s="375"/>
      <c r="SZN32" s="375"/>
      <c r="SZO32" s="375"/>
      <c r="SZP32" s="375"/>
      <c r="SZQ32" s="376"/>
      <c r="SZR32" s="375"/>
      <c r="SZS32" s="375"/>
      <c r="SZT32" s="375"/>
      <c r="SZU32" s="375"/>
      <c r="SZV32" s="375"/>
      <c r="SZW32" s="375"/>
      <c r="SZX32" s="376"/>
      <c r="SZY32" s="375"/>
      <c r="SZZ32" s="375"/>
      <c r="TAA32" s="375"/>
      <c r="TAB32" s="375"/>
      <c r="TAC32" s="375"/>
      <c r="TAD32" s="375"/>
      <c r="TAE32" s="376"/>
      <c r="TAF32" s="375"/>
      <c r="TAG32" s="375"/>
      <c r="TAH32" s="375"/>
      <c r="TAI32" s="375"/>
      <c r="TAJ32" s="375"/>
      <c r="TAK32" s="375"/>
      <c r="TAL32" s="376"/>
      <c r="TAM32" s="375"/>
      <c r="TAN32" s="375"/>
      <c r="TAO32" s="375"/>
      <c r="TAP32" s="375"/>
      <c r="TAQ32" s="375"/>
      <c r="TAR32" s="375"/>
      <c r="TAS32" s="376"/>
      <c r="TAT32" s="375"/>
      <c r="TAU32" s="375"/>
      <c r="TAV32" s="375"/>
      <c r="TAW32" s="375"/>
      <c r="TAX32" s="375"/>
      <c r="TAY32" s="375"/>
      <c r="TAZ32" s="376"/>
      <c r="TBA32" s="375"/>
      <c r="TBB32" s="375"/>
      <c r="TBC32" s="375"/>
      <c r="TBD32" s="375"/>
      <c r="TBE32" s="375"/>
      <c r="TBF32" s="375"/>
      <c r="TBG32" s="376"/>
      <c r="TBH32" s="375"/>
      <c r="TBI32" s="375"/>
      <c r="TBJ32" s="375"/>
      <c r="TBK32" s="375"/>
      <c r="TBL32" s="375"/>
      <c r="TBM32" s="375"/>
      <c r="TBN32" s="376"/>
      <c r="TBO32" s="375"/>
      <c r="TBP32" s="375"/>
      <c r="TBQ32" s="375"/>
      <c r="TBR32" s="375"/>
      <c r="TBS32" s="375"/>
      <c r="TBT32" s="375"/>
      <c r="TBU32" s="376"/>
      <c r="TBV32" s="375"/>
      <c r="TBW32" s="375"/>
      <c r="TBX32" s="375"/>
      <c r="TBY32" s="375"/>
      <c r="TBZ32" s="375"/>
      <c r="TCA32" s="375"/>
      <c r="TCB32" s="376"/>
      <c r="TCC32" s="375"/>
      <c r="TCD32" s="375"/>
      <c r="TCE32" s="375"/>
      <c r="TCF32" s="375"/>
      <c r="TCG32" s="375"/>
      <c r="TCH32" s="375"/>
      <c r="TCI32" s="376"/>
      <c r="TCJ32" s="375"/>
      <c r="TCK32" s="375"/>
      <c r="TCL32" s="375"/>
      <c r="TCM32" s="375"/>
      <c r="TCN32" s="375"/>
      <c r="TCO32" s="375"/>
      <c r="TCP32" s="376"/>
      <c r="TCQ32" s="375"/>
      <c r="TCR32" s="375"/>
      <c r="TCS32" s="375"/>
      <c r="TCT32" s="375"/>
      <c r="TCU32" s="375"/>
      <c r="TCV32" s="375"/>
      <c r="TCW32" s="376"/>
      <c r="TCX32" s="375"/>
      <c r="TCY32" s="375"/>
      <c r="TCZ32" s="375"/>
      <c r="TDA32" s="375"/>
      <c r="TDB32" s="375"/>
      <c r="TDC32" s="375"/>
      <c r="TDD32" s="376"/>
      <c r="TDE32" s="375"/>
      <c r="TDF32" s="375"/>
      <c r="TDG32" s="375"/>
      <c r="TDH32" s="375"/>
      <c r="TDI32" s="375"/>
      <c r="TDJ32" s="375"/>
      <c r="TDK32" s="376"/>
      <c r="TDL32" s="375"/>
      <c r="TDM32" s="375"/>
      <c r="TDN32" s="375"/>
      <c r="TDO32" s="375"/>
      <c r="TDP32" s="375"/>
      <c r="TDQ32" s="375"/>
      <c r="TDR32" s="376"/>
      <c r="TDS32" s="375"/>
      <c r="TDT32" s="375"/>
      <c r="TDU32" s="375"/>
      <c r="TDV32" s="375"/>
      <c r="TDW32" s="375"/>
      <c r="TDX32" s="375"/>
      <c r="TDY32" s="376"/>
      <c r="TDZ32" s="375"/>
      <c r="TEA32" s="375"/>
      <c r="TEB32" s="375"/>
      <c r="TEC32" s="375"/>
      <c r="TED32" s="375"/>
      <c r="TEE32" s="375"/>
      <c r="TEF32" s="376"/>
      <c r="TEG32" s="375"/>
      <c r="TEH32" s="375"/>
      <c r="TEI32" s="375"/>
      <c r="TEJ32" s="375"/>
      <c r="TEK32" s="375"/>
      <c r="TEL32" s="375"/>
      <c r="TEM32" s="376"/>
      <c r="TEN32" s="375"/>
      <c r="TEO32" s="375"/>
      <c r="TEP32" s="375"/>
      <c r="TEQ32" s="375"/>
      <c r="TER32" s="375"/>
      <c r="TES32" s="375"/>
      <c r="TET32" s="376"/>
      <c r="TEU32" s="375"/>
      <c r="TEV32" s="375"/>
      <c r="TEW32" s="375"/>
      <c r="TEX32" s="375"/>
      <c r="TEY32" s="375"/>
      <c r="TEZ32" s="375"/>
      <c r="TFA32" s="376"/>
      <c r="TFB32" s="375"/>
      <c r="TFC32" s="375"/>
      <c r="TFD32" s="375"/>
      <c r="TFE32" s="375"/>
      <c r="TFF32" s="375"/>
      <c r="TFG32" s="375"/>
      <c r="TFH32" s="376"/>
      <c r="TFI32" s="375"/>
      <c r="TFJ32" s="375"/>
      <c r="TFK32" s="375"/>
      <c r="TFL32" s="375"/>
      <c r="TFM32" s="375"/>
      <c r="TFN32" s="375"/>
      <c r="TFO32" s="376"/>
      <c r="TFP32" s="375"/>
      <c r="TFQ32" s="375"/>
      <c r="TFR32" s="375"/>
      <c r="TFS32" s="375"/>
      <c r="TFT32" s="375"/>
      <c r="TFU32" s="375"/>
      <c r="TFV32" s="376"/>
      <c r="TFW32" s="375"/>
      <c r="TFX32" s="375"/>
      <c r="TFY32" s="375"/>
      <c r="TFZ32" s="375"/>
      <c r="TGA32" s="375"/>
      <c r="TGB32" s="375"/>
      <c r="TGC32" s="376"/>
      <c r="TGD32" s="375"/>
      <c r="TGE32" s="375"/>
      <c r="TGF32" s="375"/>
      <c r="TGG32" s="375"/>
      <c r="TGH32" s="375"/>
      <c r="TGI32" s="375"/>
      <c r="TGJ32" s="376"/>
      <c r="TGK32" s="375"/>
      <c r="TGL32" s="375"/>
      <c r="TGM32" s="375"/>
      <c r="TGN32" s="375"/>
      <c r="TGO32" s="375"/>
      <c r="TGP32" s="375"/>
      <c r="TGQ32" s="376"/>
      <c r="TGR32" s="375"/>
      <c r="TGS32" s="375"/>
      <c r="TGT32" s="375"/>
      <c r="TGU32" s="375"/>
      <c r="TGV32" s="375"/>
      <c r="TGW32" s="375"/>
      <c r="TGX32" s="376"/>
      <c r="TGY32" s="375"/>
      <c r="TGZ32" s="375"/>
      <c r="THA32" s="375"/>
      <c r="THB32" s="375"/>
      <c r="THC32" s="375"/>
      <c r="THD32" s="375"/>
      <c r="THE32" s="376"/>
      <c r="THF32" s="375"/>
      <c r="THG32" s="375"/>
      <c r="THH32" s="375"/>
      <c r="THI32" s="375"/>
      <c r="THJ32" s="375"/>
      <c r="THK32" s="375"/>
      <c r="THL32" s="376"/>
      <c r="THM32" s="375"/>
      <c r="THN32" s="375"/>
      <c r="THO32" s="375"/>
      <c r="THP32" s="375"/>
      <c r="THQ32" s="375"/>
      <c r="THR32" s="375"/>
      <c r="THS32" s="376"/>
      <c r="THT32" s="375"/>
      <c r="THU32" s="375"/>
      <c r="THV32" s="375"/>
      <c r="THW32" s="375"/>
      <c r="THX32" s="375"/>
      <c r="THY32" s="375"/>
      <c r="THZ32" s="376"/>
      <c r="TIA32" s="375"/>
      <c r="TIB32" s="375"/>
      <c r="TIC32" s="375"/>
      <c r="TID32" s="375"/>
      <c r="TIE32" s="375"/>
      <c r="TIF32" s="375"/>
      <c r="TIG32" s="376"/>
      <c r="TIH32" s="375"/>
      <c r="TII32" s="375"/>
      <c r="TIJ32" s="375"/>
      <c r="TIK32" s="375"/>
      <c r="TIL32" s="375"/>
      <c r="TIM32" s="375"/>
      <c r="TIN32" s="376"/>
      <c r="TIO32" s="375"/>
      <c r="TIP32" s="375"/>
      <c r="TIQ32" s="375"/>
      <c r="TIR32" s="375"/>
      <c r="TIS32" s="375"/>
      <c r="TIT32" s="375"/>
      <c r="TIU32" s="376"/>
      <c r="TIV32" s="375"/>
      <c r="TIW32" s="375"/>
      <c r="TIX32" s="375"/>
      <c r="TIY32" s="375"/>
      <c r="TIZ32" s="375"/>
      <c r="TJA32" s="375"/>
      <c r="TJB32" s="376"/>
      <c r="TJC32" s="375"/>
      <c r="TJD32" s="375"/>
      <c r="TJE32" s="375"/>
      <c r="TJF32" s="375"/>
      <c r="TJG32" s="375"/>
      <c r="TJH32" s="375"/>
      <c r="TJI32" s="376"/>
      <c r="TJJ32" s="375"/>
      <c r="TJK32" s="375"/>
      <c r="TJL32" s="375"/>
      <c r="TJM32" s="375"/>
      <c r="TJN32" s="375"/>
      <c r="TJO32" s="375"/>
      <c r="TJP32" s="376"/>
      <c r="TJQ32" s="375"/>
      <c r="TJR32" s="375"/>
      <c r="TJS32" s="375"/>
      <c r="TJT32" s="375"/>
      <c r="TJU32" s="375"/>
      <c r="TJV32" s="375"/>
      <c r="TJW32" s="376"/>
      <c r="TJX32" s="375"/>
      <c r="TJY32" s="375"/>
      <c r="TJZ32" s="375"/>
      <c r="TKA32" s="375"/>
      <c r="TKB32" s="375"/>
      <c r="TKC32" s="375"/>
      <c r="TKD32" s="376"/>
      <c r="TKE32" s="375"/>
      <c r="TKF32" s="375"/>
      <c r="TKG32" s="375"/>
      <c r="TKH32" s="375"/>
      <c r="TKI32" s="375"/>
      <c r="TKJ32" s="375"/>
      <c r="TKK32" s="376"/>
      <c r="TKL32" s="375"/>
      <c r="TKM32" s="375"/>
      <c r="TKN32" s="375"/>
      <c r="TKO32" s="375"/>
      <c r="TKP32" s="375"/>
      <c r="TKQ32" s="375"/>
      <c r="TKR32" s="376"/>
      <c r="TKS32" s="375"/>
      <c r="TKT32" s="375"/>
      <c r="TKU32" s="375"/>
      <c r="TKV32" s="375"/>
      <c r="TKW32" s="375"/>
      <c r="TKX32" s="375"/>
      <c r="TKY32" s="376"/>
      <c r="TKZ32" s="375"/>
      <c r="TLA32" s="375"/>
      <c r="TLB32" s="375"/>
      <c r="TLC32" s="375"/>
      <c r="TLD32" s="375"/>
      <c r="TLE32" s="375"/>
      <c r="TLF32" s="376"/>
      <c r="TLG32" s="375"/>
      <c r="TLH32" s="375"/>
      <c r="TLI32" s="375"/>
      <c r="TLJ32" s="375"/>
      <c r="TLK32" s="375"/>
      <c r="TLL32" s="375"/>
      <c r="TLM32" s="376"/>
      <c r="TLN32" s="375"/>
      <c r="TLO32" s="375"/>
      <c r="TLP32" s="375"/>
      <c r="TLQ32" s="375"/>
      <c r="TLR32" s="375"/>
      <c r="TLS32" s="375"/>
      <c r="TLT32" s="376"/>
      <c r="TLU32" s="375"/>
      <c r="TLV32" s="375"/>
      <c r="TLW32" s="375"/>
      <c r="TLX32" s="375"/>
      <c r="TLY32" s="375"/>
      <c r="TLZ32" s="375"/>
      <c r="TMA32" s="376"/>
      <c r="TMB32" s="375"/>
      <c r="TMC32" s="375"/>
      <c r="TMD32" s="375"/>
      <c r="TME32" s="375"/>
      <c r="TMF32" s="375"/>
      <c r="TMG32" s="375"/>
      <c r="TMH32" s="376"/>
      <c r="TMI32" s="375"/>
      <c r="TMJ32" s="375"/>
      <c r="TMK32" s="375"/>
      <c r="TML32" s="375"/>
      <c r="TMM32" s="375"/>
      <c r="TMN32" s="375"/>
      <c r="TMO32" s="376"/>
      <c r="TMP32" s="375"/>
      <c r="TMQ32" s="375"/>
      <c r="TMR32" s="375"/>
      <c r="TMS32" s="375"/>
      <c r="TMT32" s="375"/>
      <c r="TMU32" s="375"/>
      <c r="TMV32" s="376"/>
      <c r="TMW32" s="375"/>
      <c r="TMX32" s="375"/>
      <c r="TMY32" s="375"/>
      <c r="TMZ32" s="375"/>
      <c r="TNA32" s="375"/>
      <c r="TNB32" s="375"/>
      <c r="TNC32" s="376"/>
      <c r="TND32" s="375"/>
      <c r="TNE32" s="375"/>
      <c r="TNF32" s="375"/>
      <c r="TNG32" s="375"/>
      <c r="TNH32" s="375"/>
      <c r="TNI32" s="375"/>
      <c r="TNJ32" s="376"/>
      <c r="TNK32" s="375"/>
      <c r="TNL32" s="375"/>
      <c r="TNM32" s="375"/>
      <c r="TNN32" s="375"/>
      <c r="TNO32" s="375"/>
      <c r="TNP32" s="375"/>
      <c r="TNQ32" s="376"/>
      <c r="TNR32" s="375"/>
      <c r="TNS32" s="375"/>
      <c r="TNT32" s="375"/>
      <c r="TNU32" s="375"/>
      <c r="TNV32" s="375"/>
      <c r="TNW32" s="375"/>
      <c r="TNX32" s="376"/>
      <c r="TNY32" s="375"/>
      <c r="TNZ32" s="375"/>
      <c r="TOA32" s="375"/>
      <c r="TOB32" s="375"/>
      <c r="TOC32" s="375"/>
      <c r="TOD32" s="375"/>
      <c r="TOE32" s="376"/>
      <c r="TOF32" s="375"/>
      <c r="TOG32" s="375"/>
      <c r="TOH32" s="375"/>
      <c r="TOI32" s="375"/>
      <c r="TOJ32" s="375"/>
      <c r="TOK32" s="375"/>
      <c r="TOL32" s="376"/>
      <c r="TOM32" s="375"/>
      <c r="TON32" s="375"/>
      <c r="TOO32" s="375"/>
      <c r="TOP32" s="375"/>
      <c r="TOQ32" s="375"/>
      <c r="TOR32" s="375"/>
      <c r="TOS32" s="376"/>
      <c r="TOT32" s="375"/>
      <c r="TOU32" s="375"/>
      <c r="TOV32" s="375"/>
      <c r="TOW32" s="375"/>
      <c r="TOX32" s="375"/>
      <c r="TOY32" s="375"/>
      <c r="TOZ32" s="376"/>
      <c r="TPA32" s="375"/>
      <c r="TPB32" s="375"/>
      <c r="TPC32" s="375"/>
      <c r="TPD32" s="375"/>
      <c r="TPE32" s="375"/>
      <c r="TPF32" s="375"/>
      <c r="TPG32" s="376"/>
      <c r="TPH32" s="375"/>
      <c r="TPI32" s="375"/>
      <c r="TPJ32" s="375"/>
      <c r="TPK32" s="375"/>
      <c r="TPL32" s="375"/>
      <c r="TPM32" s="375"/>
      <c r="TPN32" s="376"/>
      <c r="TPO32" s="375"/>
      <c r="TPP32" s="375"/>
      <c r="TPQ32" s="375"/>
      <c r="TPR32" s="375"/>
      <c r="TPS32" s="375"/>
      <c r="TPT32" s="375"/>
      <c r="TPU32" s="376"/>
      <c r="TPV32" s="375"/>
      <c r="TPW32" s="375"/>
      <c r="TPX32" s="375"/>
      <c r="TPY32" s="375"/>
      <c r="TPZ32" s="375"/>
      <c r="TQA32" s="375"/>
      <c r="TQB32" s="376"/>
      <c r="TQC32" s="375"/>
      <c r="TQD32" s="375"/>
      <c r="TQE32" s="375"/>
      <c r="TQF32" s="375"/>
      <c r="TQG32" s="375"/>
      <c r="TQH32" s="375"/>
      <c r="TQI32" s="376"/>
      <c r="TQJ32" s="375"/>
      <c r="TQK32" s="375"/>
      <c r="TQL32" s="375"/>
      <c r="TQM32" s="375"/>
      <c r="TQN32" s="375"/>
      <c r="TQO32" s="375"/>
      <c r="TQP32" s="376"/>
      <c r="TQQ32" s="375"/>
      <c r="TQR32" s="375"/>
      <c r="TQS32" s="375"/>
      <c r="TQT32" s="375"/>
      <c r="TQU32" s="375"/>
      <c r="TQV32" s="375"/>
      <c r="TQW32" s="376"/>
      <c r="TQX32" s="375"/>
      <c r="TQY32" s="375"/>
      <c r="TQZ32" s="375"/>
      <c r="TRA32" s="375"/>
      <c r="TRB32" s="375"/>
      <c r="TRC32" s="375"/>
      <c r="TRD32" s="376"/>
      <c r="TRE32" s="375"/>
      <c r="TRF32" s="375"/>
      <c r="TRG32" s="375"/>
      <c r="TRH32" s="375"/>
      <c r="TRI32" s="375"/>
      <c r="TRJ32" s="375"/>
      <c r="TRK32" s="376"/>
      <c r="TRL32" s="375"/>
      <c r="TRM32" s="375"/>
      <c r="TRN32" s="375"/>
      <c r="TRO32" s="375"/>
      <c r="TRP32" s="375"/>
      <c r="TRQ32" s="375"/>
      <c r="TRR32" s="376"/>
      <c r="TRS32" s="375"/>
      <c r="TRT32" s="375"/>
      <c r="TRU32" s="375"/>
      <c r="TRV32" s="375"/>
      <c r="TRW32" s="375"/>
      <c r="TRX32" s="375"/>
      <c r="TRY32" s="376"/>
      <c r="TRZ32" s="375"/>
      <c r="TSA32" s="375"/>
      <c r="TSB32" s="375"/>
      <c r="TSC32" s="375"/>
      <c r="TSD32" s="375"/>
      <c r="TSE32" s="375"/>
      <c r="TSF32" s="376"/>
      <c r="TSG32" s="375"/>
      <c r="TSH32" s="375"/>
      <c r="TSI32" s="375"/>
      <c r="TSJ32" s="375"/>
      <c r="TSK32" s="375"/>
      <c r="TSL32" s="375"/>
      <c r="TSM32" s="376"/>
      <c r="TSN32" s="375"/>
      <c r="TSO32" s="375"/>
      <c r="TSP32" s="375"/>
      <c r="TSQ32" s="375"/>
      <c r="TSR32" s="375"/>
      <c r="TSS32" s="375"/>
      <c r="TST32" s="376"/>
      <c r="TSU32" s="375"/>
      <c r="TSV32" s="375"/>
      <c r="TSW32" s="375"/>
      <c r="TSX32" s="375"/>
      <c r="TSY32" s="375"/>
      <c r="TSZ32" s="375"/>
      <c r="TTA32" s="376"/>
      <c r="TTB32" s="375"/>
      <c r="TTC32" s="375"/>
      <c r="TTD32" s="375"/>
      <c r="TTE32" s="375"/>
      <c r="TTF32" s="375"/>
      <c r="TTG32" s="375"/>
      <c r="TTH32" s="376"/>
      <c r="TTI32" s="375"/>
      <c r="TTJ32" s="375"/>
      <c r="TTK32" s="375"/>
      <c r="TTL32" s="375"/>
      <c r="TTM32" s="375"/>
      <c r="TTN32" s="375"/>
      <c r="TTO32" s="376"/>
      <c r="TTP32" s="375"/>
      <c r="TTQ32" s="375"/>
      <c r="TTR32" s="375"/>
      <c r="TTS32" s="375"/>
      <c r="TTT32" s="375"/>
      <c r="TTU32" s="375"/>
      <c r="TTV32" s="376"/>
      <c r="TTW32" s="375"/>
      <c r="TTX32" s="375"/>
      <c r="TTY32" s="375"/>
      <c r="TTZ32" s="375"/>
      <c r="TUA32" s="375"/>
      <c r="TUB32" s="375"/>
      <c r="TUC32" s="376"/>
      <c r="TUD32" s="375"/>
      <c r="TUE32" s="375"/>
      <c r="TUF32" s="375"/>
      <c r="TUG32" s="375"/>
      <c r="TUH32" s="375"/>
      <c r="TUI32" s="375"/>
      <c r="TUJ32" s="376"/>
      <c r="TUK32" s="375"/>
      <c r="TUL32" s="375"/>
      <c r="TUM32" s="375"/>
      <c r="TUN32" s="375"/>
      <c r="TUO32" s="375"/>
      <c r="TUP32" s="375"/>
      <c r="TUQ32" s="376"/>
      <c r="TUR32" s="375"/>
      <c r="TUS32" s="375"/>
      <c r="TUT32" s="375"/>
      <c r="TUU32" s="375"/>
      <c r="TUV32" s="375"/>
      <c r="TUW32" s="375"/>
      <c r="TUX32" s="376"/>
      <c r="TUY32" s="375"/>
      <c r="TUZ32" s="375"/>
      <c r="TVA32" s="375"/>
      <c r="TVB32" s="375"/>
      <c r="TVC32" s="375"/>
      <c r="TVD32" s="375"/>
      <c r="TVE32" s="376"/>
      <c r="TVF32" s="375"/>
      <c r="TVG32" s="375"/>
      <c r="TVH32" s="375"/>
      <c r="TVI32" s="375"/>
      <c r="TVJ32" s="375"/>
      <c r="TVK32" s="375"/>
      <c r="TVL32" s="376"/>
      <c r="TVM32" s="375"/>
      <c r="TVN32" s="375"/>
      <c r="TVO32" s="375"/>
      <c r="TVP32" s="375"/>
      <c r="TVQ32" s="375"/>
      <c r="TVR32" s="375"/>
      <c r="TVS32" s="376"/>
      <c r="TVT32" s="375"/>
      <c r="TVU32" s="375"/>
      <c r="TVV32" s="375"/>
      <c r="TVW32" s="375"/>
      <c r="TVX32" s="375"/>
      <c r="TVY32" s="375"/>
      <c r="TVZ32" s="376"/>
      <c r="TWA32" s="375"/>
      <c r="TWB32" s="375"/>
      <c r="TWC32" s="375"/>
      <c r="TWD32" s="375"/>
      <c r="TWE32" s="375"/>
      <c r="TWF32" s="375"/>
      <c r="TWG32" s="376"/>
      <c r="TWH32" s="375"/>
      <c r="TWI32" s="375"/>
      <c r="TWJ32" s="375"/>
      <c r="TWK32" s="375"/>
      <c r="TWL32" s="375"/>
      <c r="TWM32" s="375"/>
      <c r="TWN32" s="376"/>
      <c r="TWO32" s="375"/>
      <c r="TWP32" s="375"/>
      <c r="TWQ32" s="375"/>
      <c r="TWR32" s="375"/>
      <c r="TWS32" s="375"/>
      <c r="TWT32" s="375"/>
      <c r="TWU32" s="376"/>
      <c r="TWV32" s="375"/>
      <c r="TWW32" s="375"/>
      <c r="TWX32" s="375"/>
      <c r="TWY32" s="375"/>
      <c r="TWZ32" s="375"/>
      <c r="TXA32" s="375"/>
      <c r="TXB32" s="376"/>
      <c r="TXC32" s="375"/>
      <c r="TXD32" s="375"/>
      <c r="TXE32" s="375"/>
      <c r="TXF32" s="375"/>
      <c r="TXG32" s="375"/>
      <c r="TXH32" s="375"/>
      <c r="TXI32" s="376"/>
      <c r="TXJ32" s="375"/>
      <c r="TXK32" s="375"/>
      <c r="TXL32" s="375"/>
      <c r="TXM32" s="375"/>
      <c r="TXN32" s="375"/>
      <c r="TXO32" s="375"/>
      <c r="TXP32" s="376"/>
      <c r="TXQ32" s="375"/>
      <c r="TXR32" s="375"/>
      <c r="TXS32" s="375"/>
      <c r="TXT32" s="375"/>
      <c r="TXU32" s="375"/>
      <c r="TXV32" s="375"/>
      <c r="TXW32" s="376"/>
      <c r="TXX32" s="375"/>
      <c r="TXY32" s="375"/>
      <c r="TXZ32" s="375"/>
      <c r="TYA32" s="375"/>
      <c r="TYB32" s="375"/>
      <c r="TYC32" s="375"/>
      <c r="TYD32" s="376"/>
      <c r="TYE32" s="375"/>
      <c r="TYF32" s="375"/>
      <c r="TYG32" s="375"/>
      <c r="TYH32" s="375"/>
      <c r="TYI32" s="375"/>
      <c r="TYJ32" s="375"/>
      <c r="TYK32" s="376"/>
      <c r="TYL32" s="375"/>
      <c r="TYM32" s="375"/>
      <c r="TYN32" s="375"/>
      <c r="TYO32" s="375"/>
      <c r="TYP32" s="375"/>
      <c r="TYQ32" s="375"/>
      <c r="TYR32" s="376"/>
      <c r="TYS32" s="375"/>
      <c r="TYT32" s="375"/>
      <c r="TYU32" s="375"/>
      <c r="TYV32" s="375"/>
      <c r="TYW32" s="375"/>
      <c r="TYX32" s="375"/>
      <c r="TYY32" s="376"/>
      <c r="TYZ32" s="375"/>
      <c r="TZA32" s="375"/>
      <c r="TZB32" s="375"/>
      <c r="TZC32" s="375"/>
      <c r="TZD32" s="375"/>
      <c r="TZE32" s="375"/>
      <c r="TZF32" s="376"/>
      <c r="TZG32" s="375"/>
      <c r="TZH32" s="375"/>
      <c r="TZI32" s="375"/>
      <c r="TZJ32" s="375"/>
      <c r="TZK32" s="375"/>
      <c r="TZL32" s="375"/>
      <c r="TZM32" s="376"/>
      <c r="TZN32" s="375"/>
      <c r="TZO32" s="375"/>
      <c r="TZP32" s="375"/>
      <c r="TZQ32" s="375"/>
      <c r="TZR32" s="375"/>
      <c r="TZS32" s="375"/>
      <c r="TZT32" s="376"/>
      <c r="TZU32" s="375"/>
      <c r="TZV32" s="375"/>
      <c r="TZW32" s="375"/>
      <c r="TZX32" s="375"/>
      <c r="TZY32" s="375"/>
      <c r="TZZ32" s="375"/>
      <c r="UAA32" s="376"/>
      <c r="UAB32" s="375"/>
      <c r="UAC32" s="375"/>
      <c r="UAD32" s="375"/>
      <c r="UAE32" s="375"/>
      <c r="UAF32" s="375"/>
      <c r="UAG32" s="375"/>
      <c r="UAH32" s="376"/>
      <c r="UAI32" s="375"/>
      <c r="UAJ32" s="375"/>
      <c r="UAK32" s="375"/>
      <c r="UAL32" s="375"/>
      <c r="UAM32" s="375"/>
      <c r="UAN32" s="375"/>
      <c r="UAO32" s="376"/>
      <c r="UAP32" s="375"/>
      <c r="UAQ32" s="375"/>
      <c r="UAR32" s="375"/>
      <c r="UAS32" s="375"/>
      <c r="UAT32" s="375"/>
      <c r="UAU32" s="375"/>
      <c r="UAV32" s="376"/>
      <c r="UAW32" s="375"/>
      <c r="UAX32" s="375"/>
      <c r="UAY32" s="375"/>
      <c r="UAZ32" s="375"/>
      <c r="UBA32" s="375"/>
      <c r="UBB32" s="375"/>
      <c r="UBC32" s="376"/>
      <c r="UBD32" s="375"/>
      <c r="UBE32" s="375"/>
      <c r="UBF32" s="375"/>
      <c r="UBG32" s="375"/>
      <c r="UBH32" s="375"/>
      <c r="UBI32" s="375"/>
      <c r="UBJ32" s="376"/>
      <c r="UBK32" s="375"/>
      <c r="UBL32" s="375"/>
      <c r="UBM32" s="375"/>
      <c r="UBN32" s="375"/>
      <c r="UBO32" s="375"/>
      <c r="UBP32" s="375"/>
      <c r="UBQ32" s="376"/>
      <c r="UBR32" s="375"/>
      <c r="UBS32" s="375"/>
      <c r="UBT32" s="375"/>
      <c r="UBU32" s="375"/>
      <c r="UBV32" s="375"/>
      <c r="UBW32" s="375"/>
      <c r="UBX32" s="376"/>
      <c r="UBY32" s="375"/>
      <c r="UBZ32" s="375"/>
      <c r="UCA32" s="375"/>
      <c r="UCB32" s="375"/>
      <c r="UCC32" s="375"/>
      <c r="UCD32" s="375"/>
      <c r="UCE32" s="376"/>
      <c r="UCF32" s="375"/>
      <c r="UCG32" s="375"/>
      <c r="UCH32" s="375"/>
      <c r="UCI32" s="375"/>
      <c r="UCJ32" s="375"/>
      <c r="UCK32" s="375"/>
      <c r="UCL32" s="376"/>
      <c r="UCM32" s="375"/>
      <c r="UCN32" s="375"/>
      <c r="UCO32" s="375"/>
      <c r="UCP32" s="375"/>
      <c r="UCQ32" s="375"/>
      <c r="UCR32" s="375"/>
      <c r="UCS32" s="376"/>
      <c r="UCT32" s="375"/>
      <c r="UCU32" s="375"/>
      <c r="UCV32" s="375"/>
      <c r="UCW32" s="375"/>
      <c r="UCX32" s="375"/>
      <c r="UCY32" s="375"/>
      <c r="UCZ32" s="376"/>
      <c r="UDA32" s="375"/>
      <c r="UDB32" s="375"/>
      <c r="UDC32" s="375"/>
      <c r="UDD32" s="375"/>
      <c r="UDE32" s="375"/>
      <c r="UDF32" s="375"/>
      <c r="UDG32" s="376"/>
      <c r="UDH32" s="375"/>
      <c r="UDI32" s="375"/>
      <c r="UDJ32" s="375"/>
      <c r="UDK32" s="375"/>
      <c r="UDL32" s="375"/>
      <c r="UDM32" s="375"/>
      <c r="UDN32" s="376"/>
      <c r="UDO32" s="375"/>
      <c r="UDP32" s="375"/>
      <c r="UDQ32" s="375"/>
      <c r="UDR32" s="375"/>
      <c r="UDS32" s="375"/>
      <c r="UDT32" s="375"/>
      <c r="UDU32" s="376"/>
      <c r="UDV32" s="375"/>
      <c r="UDW32" s="375"/>
      <c r="UDX32" s="375"/>
      <c r="UDY32" s="375"/>
      <c r="UDZ32" s="375"/>
      <c r="UEA32" s="375"/>
      <c r="UEB32" s="376"/>
      <c r="UEC32" s="375"/>
      <c r="UED32" s="375"/>
      <c r="UEE32" s="375"/>
      <c r="UEF32" s="375"/>
      <c r="UEG32" s="375"/>
      <c r="UEH32" s="375"/>
      <c r="UEI32" s="376"/>
      <c r="UEJ32" s="375"/>
      <c r="UEK32" s="375"/>
      <c r="UEL32" s="375"/>
      <c r="UEM32" s="375"/>
      <c r="UEN32" s="375"/>
      <c r="UEO32" s="375"/>
      <c r="UEP32" s="376"/>
      <c r="UEQ32" s="375"/>
      <c r="UER32" s="375"/>
      <c r="UES32" s="375"/>
      <c r="UET32" s="375"/>
      <c r="UEU32" s="375"/>
      <c r="UEV32" s="375"/>
      <c r="UEW32" s="376"/>
      <c r="UEX32" s="375"/>
      <c r="UEY32" s="375"/>
      <c r="UEZ32" s="375"/>
      <c r="UFA32" s="375"/>
      <c r="UFB32" s="375"/>
      <c r="UFC32" s="375"/>
      <c r="UFD32" s="376"/>
      <c r="UFE32" s="375"/>
      <c r="UFF32" s="375"/>
      <c r="UFG32" s="375"/>
      <c r="UFH32" s="375"/>
      <c r="UFI32" s="375"/>
      <c r="UFJ32" s="375"/>
      <c r="UFK32" s="376"/>
      <c r="UFL32" s="375"/>
      <c r="UFM32" s="375"/>
      <c r="UFN32" s="375"/>
      <c r="UFO32" s="375"/>
      <c r="UFP32" s="375"/>
      <c r="UFQ32" s="375"/>
      <c r="UFR32" s="376"/>
      <c r="UFS32" s="375"/>
      <c r="UFT32" s="375"/>
      <c r="UFU32" s="375"/>
      <c r="UFV32" s="375"/>
      <c r="UFW32" s="375"/>
      <c r="UFX32" s="375"/>
      <c r="UFY32" s="376"/>
      <c r="UFZ32" s="375"/>
      <c r="UGA32" s="375"/>
      <c r="UGB32" s="375"/>
      <c r="UGC32" s="375"/>
      <c r="UGD32" s="375"/>
      <c r="UGE32" s="375"/>
      <c r="UGF32" s="376"/>
      <c r="UGG32" s="375"/>
      <c r="UGH32" s="375"/>
      <c r="UGI32" s="375"/>
      <c r="UGJ32" s="375"/>
      <c r="UGK32" s="375"/>
      <c r="UGL32" s="375"/>
      <c r="UGM32" s="376"/>
      <c r="UGN32" s="375"/>
      <c r="UGO32" s="375"/>
      <c r="UGP32" s="375"/>
      <c r="UGQ32" s="375"/>
      <c r="UGR32" s="375"/>
      <c r="UGS32" s="375"/>
      <c r="UGT32" s="376"/>
      <c r="UGU32" s="375"/>
      <c r="UGV32" s="375"/>
      <c r="UGW32" s="375"/>
      <c r="UGX32" s="375"/>
      <c r="UGY32" s="375"/>
      <c r="UGZ32" s="375"/>
      <c r="UHA32" s="376"/>
      <c r="UHB32" s="375"/>
      <c r="UHC32" s="375"/>
      <c r="UHD32" s="375"/>
      <c r="UHE32" s="375"/>
      <c r="UHF32" s="375"/>
      <c r="UHG32" s="375"/>
      <c r="UHH32" s="376"/>
      <c r="UHI32" s="375"/>
      <c r="UHJ32" s="375"/>
      <c r="UHK32" s="375"/>
      <c r="UHL32" s="375"/>
      <c r="UHM32" s="375"/>
      <c r="UHN32" s="375"/>
      <c r="UHO32" s="376"/>
      <c r="UHP32" s="375"/>
      <c r="UHQ32" s="375"/>
      <c r="UHR32" s="375"/>
      <c r="UHS32" s="375"/>
      <c r="UHT32" s="375"/>
      <c r="UHU32" s="375"/>
      <c r="UHV32" s="376"/>
      <c r="UHW32" s="375"/>
      <c r="UHX32" s="375"/>
      <c r="UHY32" s="375"/>
      <c r="UHZ32" s="375"/>
      <c r="UIA32" s="375"/>
      <c r="UIB32" s="375"/>
      <c r="UIC32" s="376"/>
      <c r="UID32" s="375"/>
      <c r="UIE32" s="375"/>
      <c r="UIF32" s="375"/>
      <c r="UIG32" s="375"/>
      <c r="UIH32" s="375"/>
      <c r="UII32" s="375"/>
      <c r="UIJ32" s="376"/>
      <c r="UIK32" s="375"/>
      <c r="UIL32" s="375"/>
      <c r="UIM32" s="375"/>
      <c r="UIN32" s="375"/>
      <c r="UIO32" s="375"/>
      <c r="UIP32" s="375"/>
      <c r="UIQ32" s="376"/>
      <c r="UIR32" s="375"/>
      <c r="UIS32" s="375"/>
      <c r="UIT32" s="375"/>
      <c r="UIU32" s="375"/>
      <c r="UIV32" s="375"/>
      <c r="UIW32" s="375"/>
      <c r="UIX32" s="376"/>
      <c r="UIY32" s="375"/>
      <c r="UIZ32" s="375"/>
      <c r="UJA32" s="375"/>
      <c r="UJB32" s="375"/>
      <c r="UJC32" s="375"/>
      <c r="UJD32" s="375"/>
      <c r="UJE32" s="376"/>
      <c r="UJF32" s="375"/>
      <c r="UJG32" s="375"/>
      <c r="UJH32" s="375"/>
      <c r="UJI32" s="375"/>
      <c r="UJJ32" s="375"/>
      <c r="UJK32" s="375"/>
      <c r="UJL32" s="376"/>
      <c r="UJM32" s="375"/>
      <c r="UJN32" s="375"/>
      <c r="UJO32" s="375"/>
      <c r="UJP32" s="375"/>
      <c r="UJQ32" s="375"/>
      <c r="UJR32" s="375"/>
      <c r="UJS32" s="376"/>
      <c r="UJT32" s="375"/>
      <c r="UJU32" s="375"/>
      <c r="UJV32" s="375"/>
      <c r="UJW32" s="375"/>
      <c r="UJX32" s="375"/>
      <c r="UJY32" s="375"/>
      <c r="UJZ32" s="376"/>
      <c r="UKA32" s="375"/>
      <c r="UKB32" s="375"/>
      <c r="UKC32" s="375"/>
      <c r="UKD32" s="375"/>
      <c r="UKE32" s="375"/>
      <c r="UKF32" s="375"/>
      <c r="UKG32" s="376"/>
      <c r="UKH32" s="375"/>
      <c r="UKI32" s="375"/>
      <c r="UKJ32" s="375"/>
      <c r="UKK32" s="375"/>
      <c r="UKL32" s="375"/>
      <c r="UKM32" s="375"/>
      <c r="UKN32" s="376"/>
      <c r="UKO32" s="375"/>
      <c r="UKP32" s="375"/>
      <c r="UKQ32" s="375"/>
      <c r="UKR32" s="375"/>
      <c r="UKS32" s="375"/>
      <c r="UKT32" s="375"/>
      <c r="UKU32" s="376"/>
      <c r="UKV32" s="375"/>
      <c r="UKW32" s="375"/>
      <c r="UKX32" s="375"/>
      <c r="UKY32" s="375"/>
      <c r="UKZ32" s="375"/>
      <c r="ULA32" s="375"/>
      <c r="ULB32" s="376"/>
      <c r="ULC32" s="375"/>
      <c r="ULD32" s="375"/>
      <c r="ULE32" s="375"/>
      <c r="ULF32" s="375"/>
      <c r="ULG32" s="375"/>
      <c r="ULH32" s="375"/>
      <c r="ULI32" s="376"/>
      <c r="ULJ32" s="375"/>
      <c r="ULK32" s="375"/>
      <c r="ULL32" s="375"/>
      <c r="ULM32" s="375"/>
      <c r="ULN32" s="375"/>
      <c r="ULO32" s="375"/>
      <c r="ULP32" s="376"/>
      <c r="ULQ32" s="375"/>
      <c r="ULR32" s="375"/>
      <c r="ULS32" s="375"/>
      <c r="ULT32" s="375"/>
      <c r="ULU32" s="375"/>
      <c r="ULV32" s="375"/>
      <c r="ULW32" s="376"/>
      <c r="ULX32" s="375"/>
      <c r="ULY32" s="375"/>
      <c r="ULZ32" s="375"/>
      <c r="UMA32" s="375"/>
      <c r="UMB32" s="375"/>
      <c r="UMC32" s="375"/>
      <c r="UMD32" s="376"/>
      <c r="UME32" s="375"/>
      <c r="UMF32" s="375"/>
      <c r="UMG32" s="375"/>
      <c r="UMH32" s="375"/>
      <c r="UMI32" s="375"/>
      <c r="UMJ32" s="375"/>
      <c r="UMK32" s="376"/>
      <c r="UML32" s="375"/>
      <c r="UMM32" s="375"/>
      <c r="UMN32" s="375"/>
      <c r="UMO32" s="375"/>
      <c r="UMP32" s="375"/>
      <c r="UMQ32" s="375"/>
      <c r="UMR32" s="376"/>
      <c r="UMS32" s="375"/>
      <c r="UMT32" s="375"/>
      <c r="UMU32" s="375"/>
      <c r="UMV32" s="375"/>
      <c r="UMW32" s="375"/>
      <c r="UMX32" s="375"/>
      <c r="UMY32" s="376"/>
      <c r="UMZ32" s="375"/>
      <c r="UNA32" s="375"/>
      <c r="UNB32" s="375"/>
      <c r="UNC32" s="375"/>
      <c r="UND32" s="375"/>
      <c r="UNE32" s="375"/>
      <c r="UNF32" s="376"/>
      <c r="UNG32" s="375"/>
      <c r="UNH32" s="375"/>
      <c r="UNI32" s="375"/>
      <c r="UNJ32" s="375"/>
      <c r="UNK32" s="375"/>
      <c r="UNL32" s="375"/>
      <c r="UNM32" s="376"/>
      <c r="UNN32" s="375"/>
      <c r="UNO32" s="375"/>
      <c r="UNP32" s="375"/>
      <c r="UNQ32" s="375"/>
      <c r="UNR32" s="375"/>
      <c r="UNS32" s="375"/>
      <c r="UNT32" s="376"/>
      <c r="UNU32" s="375"/>
      <c r="UNV32" s="375"/>
      <c r="UNW32" s="375"/>
      <c r="UNX32" s="375"/>
      <c r="UNY32" s="375"/>
      <c r="UNZ32" s="375"/>
      <c r="UOA32" s="376"/>
      <c r="UOB32" s="375"/>
      <c r="UOC32" s="375"/>
      <c r="UOD32" s="375"/>
      <c r="UOE32" s="375"/>
      <c r="UOF32" s="375"/>
      <c r="UOG32" s="375"/>
      <c r="UOH32" s="376"/>
      <c r="UOI32" s="375"/>
      <c r="UOJ32" s="375"/>
      <c r="UOK32" s="375"/>
      <c r="UOL32" s="375"/>
      <c r="UOM32" s="375"/>
      <c r="UON32" s="375"/>
      <c r="UOO32" s="376"/>
      <c r="UOP32" s="375"/>
      <c r="UOQ32" s="375"/>
      <c r="UOR32" s="375"/>
      <c r="UOS32" s="375"/>
      <c r="UOT32" s="375"/>
      <c r="UOU32" s="375"/>
      <c r="UOV32" s="376"/>
      <c r="UOW32" s="375"/>
      <c r="UOX32" s="375"/>
      <c r="UOY32" s="375"/>
      <c r="UOZ32" s="375"/>
      <c r="UPA32" s="375"/>
      <c r="UPB32" s="375"/>
      <c r="UPC32" s="376"/>
      <c r="UPD32" s="375"/>
      <c r="UPE32" s="375"/>
      <c r="UPF32" s="375"/>
      <c r="UPG32" s="375"/>
      <c r="UPH32" s="375"/>
      <c r="UPI32" s="375"/>
      <c r="UPJ32" s="376"/>
      <c r="UPK32" s="375"/>
      <c r="UPL32" s="375"/>
      <c r="UPM32" s="375"/>
      <c r="UPN32" s="375"/>
      <c r="UPO32" s="375"/>
      <c r="UPP32" s="375"/>
      <c r="UPQ32" s="376"/>
      <c r="UPR32" s="375"/>
      <c r="UPS32" s="375"/>
      <c r="UPT32" s="375"/>
      <c r="UPU32" s="375"/>
      <c r="UPV32" s="375"/>
      <c r="UPW32" s="375"/>
      <c r="UPX32" s="376"/>
      <c r="UPY32" s="375"/>
      <c r="UPZ32" s="375"/>
      <c r="UQA32" s="375"/>
      <c r="UQB32" s="375"/>
      <c r="UQC32" s="375"/>
      <c r="UQD32" s="375"/>
      <c r="UQE32" s="376"/>
      <c r="UQF32" s="375"/>
      <c r="UQG32" s="375"/>
      <c r="UQH32" s="375"/>
      <c r="UQI32" s="375"/>
      <c r="UQJ32" s="375"/>
      <c r="UQK32" s="375"/>
      <c r="UQL32" s="376"/>
      <c r="UQM32" s="375"/>
      <c r="UQN32" s="375"/>
      <c r="UQO32" s="375"/>
      <c r="UQP32" s="375"/>
      <c r="UQQ32" s="375"/>
      <c r="UQR32" s="375"/>
      <c r="UQS32" s="376"/>
      <c r="UQT32" s="375"/>
      <c r="UQU32" s="375"/>
      <c r="UQV32" s="375"/>
      <c r="UQW32" s="375"/>
      <c r="UQX32" s="375"/>
      <c r="UQY32" s="375"/>
      <c r="UQZ32" s="376"/>
      <c r="URA32" s="375"/>
      <c r="URB32" s="375"/>
      <c r="URC32" s="375"/>
      <c r="URD32" s="375"/>
      <c r="URE32" s="375"/>
      <c r="URF32" s="375"/>
      <c r="URG32" s="376"/>
      <c r="URH32" s="375"/>
      <c r="URI32" s="375"/>
      <c r="URJ32" s="375"/>
      <c r="URK32" s="375"/>
      <c r="URL32" s="375"/>
      <c r="URM32" s="375"/>
      <c r="URN32" s="376"/>
      <c r="URO32" s="375"/>
      <c r="URP32" s="375"/>
      <c r="URQ32" s="375"/>
      <c r="URR32" s="375"/>
      <c r="URS32" s="375"/>
      <c r="URT32" s="375"/>
      <c r="URU32" s="376"/>
      <c r="URV32" s="375"/>
      <c r="URW32" s="375"/>
      <c r="URX32" s="375"/>
      <c r="URY32" s="375"/>
      <c r="URZ32" s="375"/>
      <c r="USA32" s="375"/>
      <c r="USB32" s="376"/>
      <c r="USC32" s="375"/>
      <c r="USD32" s="375"/>
      <c r="USE32" s="375"/>
      <c r="USF32" s="375"/>
      <c r="USG32" s="375"/>
      <c r="USH32" s="375"/>
      <c r="USI32" s="376"/>
      <c r="USJ32" s="375"/>
      <c r="USK32" s="375"/>
      <c r="USL32" s="375"/>
      <c r="USM32" s="375"/>
      <c r="USN32" s="375"/>
      <c r="USO32" s="375"/>
      <c r="USP32" s="376"/>
      <c r="USQ32" s="375"/>
      <c r="USR32" s="375"/>
      <c r="USS32" s="375"/>
      <c r="UST32" s="375"/>
      <c r="USU32" s="375"/>
      <c r="USV32" s="375"/>
      <c r="USW32" s="376"/>
      <c r="USX32" s="375"/>
      <c r="USY32" s="375"/>
      <c r="USZ32" s="375"/>
      <c r="UTA32" s="375"/>
      <c r="UTB32" s="375"/>
      <c r="UTC32" s="375"/>
      <c r="UTD32" s="376"/>
      <c r="UTE32" s="375"/>
      <c r="UTF32" s="375"/>
      <c r="UTG32" s="375"/>
      <c r="UTH32" s="375"/>
      <c r="UTI32" s="375"/>
      <c r="UTJ32" s="375"/>
      <c r="UTK32" s="376"/>
      <c r="UTL32" s="375"/>
      <c r="UTM32" s="375"/>
      <c r="UTN32" s="375"/>
      <c r="UTO32" s="375"/>
      <c r="UTP32" s="375"/>
      <c r="UTQ32" s="375"/>
      <c r="UTR32" s="376"/>
      <c r="UTS32" s="375"/>
      <c r="UTT32" s="375"/>
      <c r="UTU32" s="375"/>
      <c r="UTV32" s="375"/>
      <c r="UTW32" s="375"/>
      <c r="UTX32" s="375"/>
      <c r="UTY32" s="376"/>
      <c r="UTZ32" s="375"/>
      <c r="UUA32" s="375"/>
      <c r="UUB32" s="375"/>
      <c r="UUC32" s="375"/>
      <c r="UUD32" s="375"/>
      <c r="UUE32" s="375"/>
      <c r="UUF32" s="376"/>
      <c r="UUG32" s="375"/>
      <c r="UUH32" s="375"/>
      <c r="UUI32" s="375"/>
      <c r="UUJ32" s="375"/>
      <c r="UUK32" s="375"/>
      <c r="UUL32" s="375"/>
      <c r="UUM32" s="376"/>
      <c r="UUN32" s="375"/>
      <c r="UUO32" s="375"/>
      <c r="UUP32" s="375"/>
      <c r="UUQ32" s="375"/>
      <c r="UUR32" s="375"/>
      <c r="UUS32" s="375"/>
      <c r="UUT32" s="376"/>
      <c r="UUU32" s="375"/>
      <c r="UUV32" s="375"/>
      <c r="UUW32" s="375"/>
      <c r="UUX32" s="375"/>
      <c r="UUY32" s="375"/>
      <c r="UUZ32" s="375"/>
      <c r="UVA32" s="376"/>
      <c r="UVB32" s="375"/>
      <c r="UVC32" s="375"/>
      <c r="UVD32" s="375"/>
      <c r="UVE32" s="375"/>
      <c r="UVF32" s="375"/>
      <c r="UVG32" s="375"/>
      <c r="UVH32" s="376"/>
      <c r="UVI32" s="375"/>
      <c r="UVJ32" s="375"/>
      <c r="UVK32" s="375"/>
      <c r="UVL32" s="375"/>
      <c r="UVM32" s="375"/>
      <c r="UVN32" s="375"/>
      <c r="UVO32" s="376"/>
      <c r="UVP32" s="375"/>
      <c r="UVQ32" s="375"/>
      <c r="UVR32" s="375"/>
      <c r="UVS32" s="375"/>
      <c r="UVT32" s="375"/>
      <c r="UVU32" s="375"/>
      <c r="UVV32" s="376"/>
      <c r="UVW32" s="375"/>
      <c r="UVX32" s="375"/>
      <c r="UVY32" s="375"/>
      <c r="UVZ32" s="375"/>
      <c r="UWA32" s="375"/>
      <c r="UWB32" s="375"/>
      <c r="UWC32" s="376"/>
      <c r="UWD32" s="375"/>
      <c r="UWE32" s="375"/>
      <c r="UWF32" s="375"/>
      <c r="UWG32" s="375"/>
      <c r="UWH32" s="375"/>
      <c r="UWI32" s="375"/>
      <c r="UWJ32" s="376"/>
      <c r="UWK32" s="375"/>
      <c r="UWL32" s="375"/>
      <c r="UWM32" s="375"/>
      <c r="UWN32" s="375"/>
      <c r="UWO32" s="375"/>
      <c r="UWP32" s="375"/>
      <c r="UWQ32" s="376"/>
      <c r="UWR32" s="375"/>
      <c r="UWS32" s="375"/>
      <c r="UWT32" s="375"/>
      <c r="UWU32" s="375"/>
      <c r="UWV32" s="375"/>
      <c r="UWW32" s="375"/>
      <c r="UWX32" s="376"/>
      <c r="UWY32" s="375"/>
      <c r="UWZ32" s="375"/>
      <c r="UXA32" s="375"/>
      <c r="UXB32" s="375"/>
      <c r="UXC32" s="375"/>
      <c r="UXD32" s="375"/>
      <c r="UXE32" s="376"/>
      <c r="UXF32" s="375"/>
      <c r="UXG32" s="375"/>
      <c r="UXH32" s="375"/>
      <c r="UXI32" s="375"/>
      <c r="UXJ32" s="375"/>
      <c r="UXK32" s="375"/>
      <c r="UXL32" s="376"/>
      <c r="UXM32" s="375"/>
      <c r="UXN32" s="375"/>
      <c r="UXO32" s="375"/>
      <c r="UXP32" s="375"/>
      <c r="UXQ32" s="375"/>
      <c r="UXR32" s="375"/>
      <c r="UXS32" s="376"/>
      <c r="UXT32" s="375"/>
      <c r="UXU32" s="375"/>
      <c r="UXV32" s="375"/>
      <c r="UXW32" s="375"/>
      <c r="UXX32" s="375"/>
      <c r="UXY32" s="375"/>
      <c r="UXZ32" s="376"/>
      <c r="UYA32" s="375"/>
      <c r="UYB32" s="375"/>
      <c r="UYC32" s="375"/>
      <c r="UYD32" s="375"/>
      <c r="UYE32" s="375"/>
      <c r="UYF32" s="375"/>
      <c r="UYG32" s="376"/>
      <c r="UYH32" s="375"/>
      <c r="UYI32" s="375"/>
      <c r="UYJ32" s="375"/>
      <c r="UYK32" s="375"/>
      <c r="UYL32" s="375"/>
      <c r="UYM32" s="375"/>
      <c r="UYN32" s="376"/>
      <c r="UYO32" s="375"/>
      <c r="UYP32" s="375"/>
      <c r="UYQ32" s="375"/>
      <c r="UYR32" s="375"/>
      <c r="UYS32" s="375"/>
      <c r="UYT32" s="375"/>
      <c r="UYU32" s="376"/>
      <c r="UYV32" s="375"/>
      <c r="UYW32" s="375"/>
      <c r="UYX32" s="375"/>
      <c r="UYY32" s="375"/>
      <c r="UYZ32" s="375"/>
      <c r="UZA32" s="375"/>
      <c r="UZB32" s="376"/>
      <c r="UZC32" s="375"/>
      <c r="UZD32" s="375"/>
      <c r="UZE32" s="375"/>
      <c r="UZF32" s="375"/>
      <c r="UZG32" s="375"/>
      <c r="UZH32" s="375"/>
      <c r="UZI32" s="376"/>
      <c r="UZJ32" s="375"/>
      <c r="UZK32" s="375"/>
      <c r="UZL32" s="375"/>
      <c r="UZM32" s="375"/>
      <c r="UZN32" s="375"/>
      <c r="UZO32" s="375"/>
      <c r="UZP32" s="376"/>
      <c r="UZQ32" s="375"/>
      <c r="UZR32" s="375"/>
      <c r="UZS32" s="375"/>
      <c r="UZT32" s="375"/>
      <c r="UZU32" s="375"/>
      <c r="UZV32" s="375"/>
      <c r="UZW32" s="376"/>
      <c r="UZX32" s="375"/>
      <c r="UZY32" s="375"/>
      <c r="UZZ32" s="375"/>
      <c r="VAA32" s="375"/>
      <c r="VAB32" s="375"/>
      <c r="VAC32" s="375"/>
      <c r="VAD32" s="376"/>
      <c r="VAE32" s="375"/>
      <c r="VAF32" s="375"/>
      <c r="VAG32" s="375"/>
      <c r="VAH32" s="375"/>
      <c r="VAI32" s="375"/>
      <c r="VAJ32" s="375"/>
      <c r="VAK32" s="376"/>
      <c r="VAL32" s="375"/>
      <c r="VAM32" s="375"/>
      <c r="VAN32" s="375"/>
      <c r="VAO32" s="375"/>
      <c r="VAP32" s="375"/>
      <c r="VAQ32" s="375"/>
      <c r="VAR32" s="376"/>
      <c r="VAS32" s="375"/>
      <c r="VAT32" s="375"/>
      <c r="VAU32" s="375"/>
      <c r="VAV32" s="375"/>
      <c r="VAW32" s="375"/>
      <c r="VAX32" s="375"/>
      <c r="VAY32" s="376"/>
      <c r="VAZ32" s="375"/>
      <c r="VBA32" s="375"/>
      <c r="VBB32" s="375"/>
      <c r="VBC32" s="375"/>
      <c r="VBD32" s="375"/>
      <c r="VBE32" s="375"/>
      <c r="VBF32" s="376"/>
      <c r="VBG32" s="375"/>
      <c r="VBH32" s="375"/>
      <c r="VBI32" s="375"/>
      <c r="VBJ32" s="375"/>
      <c r="VBK32" s="375"/>
      <c r="VBL32" s="375"/>
      <c r="VBM32" s="376"/>
      <c r="VBN32" s="375"/>
      <c r="VBO32" s="375"/>
      <c r="VBP32" s="375"/>
      <c r="VBQ32" s="375"/>
      <c r="VBR32" s="375"/>
      <c r="VBS32" s="375"/>
      <c r="VBT32" s="376"/>
      <c r="VBU32" s="375"/>
      <c r="VBV32" s="375"/>
      <c r="VBW32" s="375"/>
      <c r="VBX32" s="375"/>
      <c r="VBY32" s="375"/>
      <c r="VBZ32" s="375"/>
      <c r="VCA32" s="376"/>
      <c r="VCB32" s="375"/>
      <c r="VCC32" s="375"/>
      <c r="VCD32" s="375"/>
      <c r="VCE32" s="375"/>
      <c r="VCF32" s="375"/>
      <c r="VCG32" s="375"/>
      <c r="VCH32" s="376"/>
      <c r="VCI32" s="375"/>
      <c r="VCJ32" s="375"/>
      <c r="VCK32" s="375"/>
      <c r="VCL32" s="375"/>
      <c r="VCM32" s="375"/>
      <c r="VCN32" s="375"/>
      <c r="VCO32" s="376"/>
      <c r="VCP32" s="375"/>
      <c r="VCQ32" s="375"/>
      <c r="VCR32" s="375"/>
      <c r="VCS32" s="375"/>
      <c r="VCT32" s="375"/>
      <c r="VCU32" s="375"/>
      <c r="VCV32" s="376"/>
      <c r="VCW32" s="375"/>
      <c r="VCX32" s="375"/>
      <c r="VCY32" s="375"/>
      <c r="VCZ32" s="375"/>
      <c r="VDA32" s="375"/>
      <c r="VDB32" s="375"/>
      <c r="VDC32" s="376"/>
      <c r="VDD32" s="375"/>
      <c r="VDE32" s="375"/>
      <c r="VDF32" s="375"/>
      <c r="VDG32" s="375"/>
      <c r="VDH32" s="375"/>
      <c r="VDI32" s="375"/>
      <c r="VDJ32" s="376"/>
      <c r="VDK32" s="375"/>
      <c r="VDL32" s="375"/>
      <c r="VDM32" s="375"/>
      <c r="VDN32" s="375"/>
      <c r="VDO32" s="375"/>
      <c r="VDP32" s="375"/>
      <c r="VDQ32" s="376"/>
      <c r="VDR32" s="375"/>
      <c r="VDS32" s="375"/>
      <c r="VDT32" s="375"/>
      <c r="VDU32" s="375"/>
      <c r="VDV32" s="375"/>
      <c r="VDW32" s="375"/>
      <c r="VDX32" s="376"/>
      <c r="VDY32" s="375"/>
      <c r="VDZ32" s="375"/>
      <c r="VEA32" s="375"/>
      <c r="VEB32" s="375"/>
      <c r="VEC32" s="375"/>
      <c r="VED32" s="375"/>
      <c r="VEE32" s="376"/>
      <c r="VEF32" s="375"/>
      <c r="VEG32" s="375"/>
      <c r="VEH32" s="375"/>
      <c r="VEI32" s="375"/>
      <c r="VEJ32" s="375"/>
      <c r="VEK32" s="375"/>
      <c r="VEL32" s="376"/>
      <c r="VEM32" s="375"/>
      <c r="VEN32" s="375"/>
      <c r="VEO32" s="375"/>
      <c r="VEP32" s="375"/>
      <c r="VEQ32" s="375"/>
      <c r="VER32" s="375"/>
      <c r="VES32" s="376"/>
      <c r="VET32" s="375"/>
      <c r="VEU32" s="375"/>
      <c r="VEV32" s="375"/>
      <c r="VEW32" s="375"/>
      <c r="VEX32" s="375"/>
      <c r="VEY32" s="375"/>
      <c r="VEZ32" s="376"/>
      <c r="VFA32" s="375"/>
      <c r="VFB32" s="375"/>
      <c r="VFC32" s="375"/>
      <c r="VFD32" s="375"/>
      <c r="VFE32" s="375"/>
      <c r="VFF32" s="375"/>
      <c r="VFG32" s="376"/>
      <c r="VFH32" s="375"/>
      <c r="VFI32" s="375"/>
      <c r="VFJ32" s="375"/>
      <c r="VFK32" s="375"/>
      <c r="VFL32" s="375"/>
      <c r="VFM32" s="375"/>
      <c r="VFN32" s="376"/>
      <c r="VFO32" s="375"/>
      <c r="VFP32" s="375"/>
      <c r="VFQ32" s="375"/>
      <c r="VFR32" s="375"/>
      <c r="VFS32" s="375"/>
      <c r="VFT32" s="375"/>
      <c r="VFU32" s="376"/>
      <c r="VFV32" s="375"/>
      <c r="VFW32" s="375"/>
      <c r="VFX32" s="375"/>
      <c r="VFY32" s="375"/>
      <c r="VFZ32" s="375"/>
      <c r="VGA32" s="375"/>
      <c r="VGB32" s="376"/>
      <c r="VGC32" s="375"/>
      <c r="VGD32" s="375"/>
      <c r="VGE32" s="375"/>
      <c r="VGF32" s="375"/>
      <c r="VGG32" s="375"/>
      <c r="VGH32" s="375"/>
      <c r="VGI32" s="376"/>
      <c r="VGJ32" s="375"/>
      <c r="VGK32" s="375"/>
      <c r="VGL32" s="375"/>
      <c r="VGM32" s="375"/>
      <c r="VGN32" s="375"/>
      <c r="VGO32" s="375"/>
      <c r="VGP32" s="376"/>
      <c r="VGQ32" s="375"/>
      <c r="VGR32" s="375"/>
      <c r="VGS32" s="375"/>
      <c r="VGT32" s="375"/>
      <c r="VGU32" s="375"/>
      <c r="VGV32" s="375"/>
      <c r="VGW32" s="376"/>
      <c r="VGX32" s="375"/>
      <c r="VGY32" s="375"/>
      <c r="VGZ32" s="375"/>
      <c r="VHA32" s="375"/>
      <c r="VHB32" s="375"/>
      <c r="VHC32" s="375"/>
      <c r="VHD32" s="376"/>
      <c r="VHE32" s="375"/>
      <c r="VHF32" s="375"/>
      <c r="VHG32" s="375"/>
      <c r="VHH32" s="375"/>
      <c r="VHI32" s="375"/>
      <c r="VHJ32" s="375"/>
      <c r="VHK32" s="376"/>
      <c r="VHL32" s="375"/>
      <c r="VHM32" s="375"/>
      <c r="VHN32" s="375"/>
      <c r="VHO32" s="375"/>
      <c r="VHP32" s="375"/>
      <c r="VHQ32" s="375"/>
      <c r="VHR32" s="376"/>
      <c r="VHS32" s="375"/>
      <c r="VHT32" s="375"/>
      <c r="VHU32" s="375"/>
      <c r="VHV32" s="375"/>
      <c r="VHW32" s="375"/>
      <c r="VHX32" s="375"/>
      <c r="VHY32" s="376"/>
      <c r="VHZ32" s="375"/>
      <c r="VIA32" s="375"/>
      <c r="VIB32" s="375"/>
      <c r="VIC32" s="375"/>
      <c r="VID32" s="375"/>
      <c r="VIE32" s="375"/>
      <c r="VIF32" s="376"/>
      <c r="VIG32" s="375"/>
      <c r="VIH32" s="375"/>
      <c r="VII32" s="375"/>
      <c r="VIJ32" s="375"/>
      <c r="VIK32" s="375"/>
      <c r="VIL32" s="375"/>
      <c r="VIM32" s="376"/>
      <c r="VIN32" s="375"/>
      <c r="VIO32" s="375"/>
      <c r="VIP32" s="375"/>
      <c r="VIQ32" s="375"/>
      <c r="VIR32" s="375"/>
      <c r="VIS32" s="375"/>
      <c r="VIT32" s="376"/>
      <c r="VIU32" s="375"/>
      <c r="VIV32" s="375"/>
      <c r="VIW32" s="375"/>
      <c r="VIX32" s="375"/>
      <c r="VIY32" s="375"/>
      <c r="VIZ32" s="375"/>
      <c r="VJA32" s="376"/>
      <c r="VJB32" s="375"/>
      <c r="VJC32" s="375"/>
      <c r="VJD32" s="375"/>
      <c r="VJE32" s="375"/>
      <c r="VJF32" s="375"/>
      <c r="VJG32" s="375"/>
      <c r="VJH32" s="376"/>
      <c r="VJI32" s="375"/>
      <c r="VJJ32" s="375"/>
      <c r="VJK32" s="375"/>
      <c r="VJL32" s="375"/>
      <c r="VJM32" s="375"/>
      <c r="VJN32" s="375"/>
      <c r="VJO32" s="376"/>
      <c r="VJP32" s="375"/>
      <c r="VJQ32" s="375"/>
      <c r="VJR32" s="375"/>
      <c r="VJS32" s="375"/>
      <c r="VJT32" s="375"/>
      <c r="VJU32" s="375"/>
      <c r="VJV32" s="376"/>
      <c r="VJW32" s="375"/>
      <c r="VJX32" s="375"/>
      <c r="VJY32" s="375"/>
      <c r="VJZ32" s="375"/>
      <c r="VKA32" s="375"/>
      <c r="VKB32" s="375"/>
      <c r="VKC32" s="376"/>
      <c r="VKD32" s="375"/>
      <c r="VKE32" s="375"/>
      <c r="VKF32" s="375"/>
      <c r="VKG32" s="375"/>
      <c r="VKH32" s="375"/>
      <c r="VKI32" s="375"/>
      <c r="VKJ32" s="376"/>
      <c r="VKK32" s="375"/>
      <c r="VKL32" s="375"/>
      <c r="VKM32" s="375"/>
      <c r="VKN32" s="375"/>
      <c r="VKO32" s="375"/>
      <c r="VKP32" s="375"/>
      <c r="VKQ32" s="376"/>
      <c r="VKR32" s="375"/>
      <c r="VKS32" s="375"/>
      <c r="VKT32" s="375"/>
      <c r="VKU32" s="375"/>
      <c r="VKV32" s="375"/>
      <c r="VKW32" s="375"/>
      <c r="VKX32" s="376"/>
      <c r="VKY32" s="375"/>
      <c r="VKZ32" s="375"/>
      <c r="VLA32" s="375"/>
      <c r="VLB32" s="375"/>
      <c r="VLC32" s="375"/>
      <c r="VLD32" s="375"/>
      <c r="VLE32" s="376"/>
      <c r="VLF32" s="375"/>
      <c r="VLG32" s="375"/>
      <c r="VLH32" s="375"/>
      <c r="VLI32" s="375"/>
      <c r="VLJ32" s="375"/>
      <c r="VLK32" s="375"/>
      <c r="VLL32" s="376"/>
      <c r="VLM32" s="375"/>
      <c r="VLN32" s="375"/>
      <c r="VLO32" s="375"/>
      <c r="VLP32" s="375"/>
      <c r="VLQ32" s="375"/>
      <c r="VLR32" s="375"/>
      <c r="VLS32" s="376"/>
      <c r="VLT32" s="375"/>
      <c r="VLU32" s="375"/>
      <c r="VLV32" s="375"/>
      <c r="VLW32" s="375"/>
      <c r="VLX32" s="375"/>
      <c r="VLY32" s="375"/>
      <c r="VLZ32" s="376"/>
      <c r="VMA32" s="375"/>
      <c r="VMB32" s="375"/>
      <c r="VMC32" s="375"/>
      <c r="VMD32" s="375"/>
      <c r="VME32" s="375"/>
      <c r="VMF32" s="375"/>
      <c r="VMG32" s="376"/>
      <c r="VMH32" s="375"/>
      <c r="VMI32" s="375"/>
      <c r="VMJ32" s="375"/>
      <c r="VMK32" s="375"/>
      <c r="VML32" s="375"/>
      <c r="VMM32" s="375"/>
      <c r="VMN32" s="376"/>
      <c r="VMO32" s="375"/>
      <c r="VMP32" s="375"/>
      <c r="VMQ32" s="375"/>
      <c r="VMR32" s="375"/>
      <c r="VMS32" s="375"/>
      <c r="VMT32" s="375"/>
      <c r="VMU32" s="376"/>
      <c r="VMV32" s="375"/>
      <c r="VMW32" s="375"/>
      <c r="VMX32" s="375"/>
      <c r="VMY32" s="375"/>
      <c r="VMZ32" s="375"/>
      <c r="VNA32" s="375"/>
      <c r="VNB32" s="376"/>
      <c r="VNC32" s="375"/>
      <c r="VND32" s="375"/>
      <c r="VNE32" s="375"/>
      <c r="VNF32" s="375"/>
      <c r="VNG32" s="375"/>
      <c r="VNH32" s="375"/>
      <c r="VNI32" s="376"/>
      <c r="VNJ32" s="375"/>
      <c r="VNK32" s="375"/>
      <c r="VNL32" s="375"/>
      <c r="VNM32" s="375"/>
      <c r="VNN32" s="375"/>
      <c r="VNO32" s="375"/>
      <c r="VNP32" s="376"/>
      <c r="VNQ32" s="375"/>
      <c r="VNR32" s="375"/>
      <c r="VNS32" s="375"/>
      <c r="VNT32" s="375"/>
      <c r="VNU32" s="375"/>
      <c r="VNV32" s="375"/>
      <c r="VNW32" s="376"/>
      <c r="VNX32" s="375"/>
      <c r="VNY32" s="375"/>
      <c r="VNZ32" s="375"/>
      <c r="VOA32" s="375"/>
      <c r="VOB32" s="375"/>
      <c r="VOC32" s="375"/>
      <c r="VOD32" s="376"/>
      <c r="VOE32" s="375"/>
      <c r="VOF32" s="375"/>
      <c r="VOG32" s="375"/>
      <c r="VOH32" s="375"/>
      <c r="VOI32" s="375"/>
      <c r="VOJ32" s="375"/>
      <c r="VOK32" s="376"/>
      <c r="VOL32" s="375"/>
      <c r="VOM32" s="375"/>
      <c r="VON32" s="375"/>
      <c r="VOO32" s="375"/>
      <c r="VOP32" s="375"/>
      <c r="VOQ32" s="375"/>
      <c r="VOR32" s="376"/>
      <c r="VOS32" s="375"/>
      <c r="VOT32" s="375"/>
      <c r="VOU32" s="375"/>
      <c r="VOV32" s="375"/>
      <c r="VOW32" s="375"/>
      <c r="VOX32" s="375"/>
      <c r="VOY32" s="376"/>
      <c r="VOZ32" s="375"/>
      <c r="VPA32" s="375"/>
      <c r="VPB32" s="375"/>
      <c r="VPC32" s="375"/>
      <c r="VPD32" s="375"/>
      <c r="VPE32" s="375"/>
      <c r="VPF32" s="376"/>
      <c r="VPG32" s="375"/>
      <c r="VPH32" s="375"/>
      <c r="VPI32" s="375"/>
      <c r="VPJ32" s="375"/>
      <c r="VPK32" s="375"/>
      <c r="VPL32" s="375"/>
      <c r="VPM32" s="376"/>
      <c r="VPN32" s="375"/>
      <c r="VPO32" s="375"/>
      <c r="VPP32" s="375"/>
      <c r="VPQ32" s="375"/>
      <c r="VPR32" s="375"/>
      <c r="VPS32" s="375"/>
      <c r="VPT32" s="376"/>
      <c r="VPU32" s="375"/>
      <c r="VPV32" s="375"/>
      <c r="VPW32" s="375"/>
      <c r="VPX32" s="375"/>
      <c r="VPY32" s="375"/>
      <c r="VPZ32" s="375"/>
      <c r="VQA32" s="376"/>
      <c r="VQB32" s="375"/>
      <c r="VQC32" s="375"/>
      <c r="VQD32" s="375"/>
      <c r="VQE32" s="375"/>
      <c r="VQF32" s="375"/>
      <c r="VQG32" s="375"/>
      <c r="VQH32" s="376"/>
      <c r="VQI32" s="375"/>
      <c r="VQJ32" s="375"/>
      <c r="VQK32" s="375"/>
      <c r="VQL32" s="375"/>
      <c r="VQM32" s="375"/>
      <c r="VQN32" s="375"/>
      <c r="VQO32" s="376"/>
      <c r="VQP32" s="375"/>
      <c r="VQQ32" s="375"/>
      <c r="VQR32" s="375"/>
      <c r="VQS32" s="375"/>
      <c r="VQT32" s="375"/>
      <c r="VQU32" s="375"/>
      <c r="VQV32" s="376"/>
      <c r="VQW32" s="375"/>
      <c r="VQX32" s="375"/>
      <c r="VQY32" s="375"/>
      <c r="VQZ32" s="375"/>
      <c r="VRA32" s="375"/>
      <c r="VRB32" s="375"/>
      <c r="VRC32" s="376"/>
      <c r="VRD32" s="375"/>
      <c r="VRE32" s="375"/>
      <c r="VRF32" s="375"/>
      <c r="VRG32" s="375"/>
      <c r="VRH32" s="375"/>
      <c r="VRI32" s="375"/>
      <c r="VRJ32" s="376"/>
      <c r="VRK32" s="375"/>
      <c r="VRL32" s="375"/>
      <c r="VRM32" s="375"/>
      <c r="VRN32" s="375"/>
      <c r="VRO32" s="375"/>
      <c r="VRP32" s="375"/>
      <c r="VRQ32" s="376"/>
      <c r="VRR32" s="375"/>
      <c r="VRS32" s="375"/>
      <c r="VRT32" s="375"/>
      <c r="VRU32" s="375"/>
      <c r="VRV32" s="375"/>
      <c r="VRW32" s="375"/>
      <c r="VRX32" s="376"/>
      <c r="VRY32" s="375"/>
      <c r="VRZ32" s="375"/>
      <c r="VSA32" s="375"/>
      <c r="VSB32" s="375"/>
      <c r="VSC32" s="375"/>
      <c r="VSD32" s="375"/>
      <c r="VSE32" s="376"/>
      <c r="VSF32" s="375"/>
      <c r="VSG32" s="375"/>
      <c r="VSH32" s="375"/>
      <c r="VSI32" s="375"/>
      <c r="VSJ32" s="375"/>
      <c r="VSK32" s="375"/>
      <c r="VSL32" s="376"/>
      <c r="VSM32" s="375"/>
      <c r="VSN32" s="375"/>
      <c r="VSO32" s="375"/>
      <c r="VSP32" s="375"/>
      <c r="VSQ32" s="375"/>
      <c r="VSR32" s="375"/>
      <c r="VSS32" s="376"/>
      <c r="VST32" s="375"/>
      <c r="VSU32" s="375"/>
      <c r="VSV32" s="375"/>
      <c r="VSW32" s="375"/>
      <c r="VSX32" s="375"/>
      <c r="VSY32" s="375"/>
      <c r="VSZ32" s="376"/>
      <c r="VTA32" s="375"/>
      <c r="VTB32" s="375"/>
      <c r="VTC32" s="375"/>
      <c r="VTD32" s="375"/>
      <c r="VTE32" s="375"/>
      <c r="VTF32" s="375"/>
      <c r="VTG32" s="376"/>
      <c r="VTH32" s="375"/>
      <c r="VTI32" s="375"/>
      <c r="VTJ32" s="375"/>
      <c r="VTK32" s="375"/>
      <c r="VTL32" s="375"/>
      <c r="VTM32" s="375"/>
      <c r="VTN32" s="376"/>
      <c r="VTO32" s="375"/>
      <c r="VTP32" s="375"/>
      <c r="VTQ32" s="375"/>
      <c r="VTR32" s="375"/>
      <c r="VTS32" s="375"/>
      <c r="VTT32" s="375"/>
      <c r="VTU32" s="376"/>
      <c r="VTV32" s="375"/>
      <c r="VTW32" s="375"/>
      <c r="VTX32" s="375"/>
      <c r="VTY32" s="375"/>
      <c r="VTZ32" s="375"/>
      <c r="VUA32" s="375"/>
      <c r="VUB32" s="376"/>
      <c r="VUC32" s="375"/>
      <c r="VUD32" s="375"/>
      <c r="VUE32" s="375"/>
      <c r="VUF32" s="375"/>
      <c r="VUG32" s="375"/>
      <c r="VUH32" s="375"/>
      <c r="VUI32" s="376"/>
      <c r="VUJ32" s="375"/>
      <c r="VUK32" s="375"/>
      <c r="VUL32" s="375"/>
      <c r="VUM32" s="375"/>
      <c r="VUN32" s="375"/>
      <c r="VUO32" s="375"/>
      <c r="VUP32" s="376"/>
      <c r="VUQ32" s="375"/>
      <c r="VUR32" s="375"/>
      <c r="VUS32" s="375"/>
      <c r="VUT32" s="375"/>
      <c r="VUU32" s="375"/>
      <c r="VUV32" s="375"/>
      <c r="VUW32" s="376"/>
      <c r="VUX32" s="375"/>
      <c r="VUY32" s="375"/>
      <c r="VUZ32" s="375"/>
      <c r="VVA32" s="375"/>
      <c r="VVB32" s="375"/>
      <c r="VVC32" s="375"/>
      <c r="VVD32" s="376"/>
      <c r="VVE32" s="375"/>
      <c r="VVF32" s="375"/>
      <c r="VVG32" s="375"/>
      <c r="VVH32" s="375"/>
      <c r="VVI32" s="375"/>
      <c r="VVJ32" s="375"/>
      <c r="VVK32" s="376"/>
      <c r="VVL32" s="375"/>
      <c r="VVM32" s="375"/>
      <c r="VVN32" s="375"/>
      <c r="VVO32" s="375"/>
      <c r="VVP32" s="375"/>
      <c r="VVQ32" s="375"/>
      <c r="VVR32" s="376"/>
      <c r="VVS32" s="375"/>
      <c r="VVT32" s="375"/>
      <c r="VVU32" s="375"/>
      <c r="VVV32" s="375"/>
      <c r="VVW32" s="375"/>
      <c r="VVX32" s="375"/>
      <c r="VVY32" s="376"/>
      <c r="VVZ32" s="375"/>
      <c r="VWA32" s="375"/>
      <c r="VWB32" s="375"/>
      <c r="VWC32" s="375"/>
      <c r="VWD32" s="375"/>
      <c r="VWE32" s="375"/>
      <c r="VWF32" s="376"/>
      <c r="VWG32" s="375"/>
      <c r="VWH32" s="375"/>
      <c r="VWI32" s="375"/>
      <c r="VWJ32" s="375"/>
      <c r="VWK32" s="375"/>
      <c r="VWL32" s="375"/>
      <c r="VWM32" s="376"/>
      <c r="VWN32" s="375"/>
      <c r="VWO32" s="375"/>
      <c r="VWP32" s="375"/>
      <c r="VWQ32" s="375"/>
      <c r="VWR32" s="375"/>
      <c r="VWS32" s="375"/>
      <c r="VWT32" s="376"/>
      <c r="VWU32" s="375"/>
      <c r="VWV32" s="375"/>
      <c r="VWW32" s="375"/>
      <c r="VWX32" s="375"/>
      <c r="VWY32" s="375"/>
      <c r="VWZ32" s="375"/>
      <c r="VXA32" s="376"/>
      <c r="VXB32" s="375"/>
      <c r="VXC32" s="375"/>
      <c r="VXD32" s="375"/>
      <c r="VXE32" s="375"/>
      <c r="VXF32" s="375"/>
      <c r="VXG32" s="375"/>
      <c r="VXH32" s="376"/>
      <c r="VXI32" s="375"/>
      <c r="VXJ32" s="375"/>
      <c r="VXK32" s="375"/>
      <c r="VXL32" s="375"/>
      <c r="VXM32" s="375"/>
      <c r="VXN32" s="375"/>
      <c r="VXO32" s="376"/>
      <c r="VXP32" s="375"/>
      <c r="VXQ32" s="375"/>
      <c r="VXR32" s="375"/>
      <c r="VXS32" s="375"/>
      <c r="VXT32" s="375"/>
      <c r="VXU32" s="375"/>
      <c r="VXV32" s="376"/>
      <c r="VXW32" s="375"/>
      <c r="VXX32" s="375"/>
      <c r="VXY32" s="375"/>
      <c r="VXZ32" s="375"/>
      <c r="VYA32" s="375"/>
      <c r="VYB32" s="375"/>
      <c r="VYC32" s="376"/>
      <c r="VYD32" s="375"/>
      <c r="VYE32" s="375"/>
      <c r="VYF32" s="375"/>
      <c r="VYG32" s="375"/>
      <c r="VYH32" s="375"/>
      <c r="VYI32" s="375"/>
      <c r="VYJ32" s="376"/>
      <c r="VYK32" s="375"/>
      <c r="VYL32" s="375"/>
      <c r="VYM32" s="375"/>
      <c r="VYN32" s="375"/>
      <c r="VYO32" s="375"/>
      <c r="VYP32" s="375"/>
      <c r="VYQ32" s="376"/>
      <c r="VYR32" s="375"/>
      <c r="VYS32" s="375"/>
      <c r="VYT32" s="375"/>
      <c r="VYU32" s="375"/>
      <c r="VYV32" s="375"/>
      <c r="VYW32" s="375"/>
      <c r="VYX32" s="376"/>
      <c r="VYY32" s="375"/>
      <c r="VYZ32" s="375"/>
      <c r="VZA32" s="375"/>
      <c r="VZB32" s="375"/>
      <c r="VZC32" s="375"/>
      <c r="VZD32" s="375"/>
      <c r="VZE32" s="376"/>
      <c r="VZF32" s="375"/>
      <c r="VZG32" s="375"/>
      <c r="VZH32" s="375"/>
      <c r="VZI32" s="375"/>
      <c r="VZJ32" s="375"/>
      <c r="VZK32" s="375"/>
      <c r="VZL32" s="376"/>
      <c r="VZM32" s="375"/>
      <c r="VZN32" s="375"/>
      <c r="VZO32" s="375"/>
      <c r="VZP32" s="375"/>
      <c r="VZQ32" s="375"/>
      <c r="VZR32" s="375"/>
      <c r="VZS32" s="376"/>
      <c r="VZT32" s="375"/>
      <c r="VZU32" s="375"/>
      <c r="VZV32" s="375"/>
      <c r="VZW32" s="375"/>
      <c r="VZX32" s="375"/>
      <c r="VZY32" s="375"/>
      <c r="VZZ32" s="376"/>
      <c r="WAA32" s="375"/>
      <c r="WAB32" s="375"/>
      <c r="WAC32" s="375"/>
      <c r="WAD32" s="375"/>
      <c r="WAE32" s="375"/>
      <c r="WAF32" s="375"/>
      <c r="WAG32" s="376"/>
      <c r="WAH32" s="375"/>
      <c r="WAI32" s="375"/>
      <c r="WAJ32" s="375"/>
      <c r="WAK32" s="375"/>
      <c r="WAL32" s="375"/>
      <c r="WAM32" s="375"/>
      <c r="WAN32" s="376"/>
      <c r="WAO32" s="375"/>
      <c r="WAP32" s="375"/>
      <c r="WAQ32" s="375"/>
      <c r="WAR32" s="375"/>
      <c r="WAS32" s="375"/>
      <c r="WAT32" s="375"/>
      <c r="WAU32" s="376"/>
      <c r="WAV32" s="375"/>
      <c r="WAW32" s="375"/>
      <c r="WAX32" s="375"/>
      <c r="WAY32" s="375"/>
      <c r="WAZ32" s="375"/>
      <c r="WBA32" s="375"/>
      <c r="WBB32" s="376"/>
      <c r="WBC32" s="375"/>
      <c r="WBD32" s="375"/>
      <c r="WBE32" s="375"/>
      <c r="WBF32" s="375"/>
      <c r="WBG32" s="375"/>
      <c r="WBH32" s="375"/>
      <c r="WBI32" s="376"/>
      <c r="WBJ32" s="375"/>
      <c r="WBK32" s="375"/>
      <c r="WBL32" s="375"/>
      <c r="WBM32" s="375"/>
      <c r="WBN32" s="375"/>
      <c r="WBO32" s="375"/>
      <c r="WBP32" s="376"/>
      <c r="WBQ32" s="375"/>
      <c r="WBR32" s="375"/>
      <c r="WBS32" s="375"/>
      <c r="WBT32" s="375"/>
      <c r="WBU32" s="375"/>
      <c r="WBV32" s="375"/>
      <c r="WBW32" s="376"/>
      <c r="WBX32" s="375"/>
      <c r="WBY32" s="375"/>
      <c r="WBZ32" s="375"/>
      <c r="WCA32" s="375"/>
      <c r="WCB32" s="375"/>
      <c r="WCC32" s="375"/>
      <c r="WCD32" s="376"/>
      <c r="WCE32" s="375"/>
      <c r="WCF32" s="375"/>
      <c r="WCG32" s="375"/>
      <c r="WCH32" s="375"/>
      <c r="WCI32" s="375"/>
      <c r="WCJ32" s="375"/>
      <c r="WCK32" s="376"/>
      <c r="WCL32" s="375"/>
      <c r="WCM32" s="375"/>
      <c r="WCN32" s="375"/>
      <c r="WCO32" s="375"/>
      <c r="WCP32" s="375"/>
      <c r="WCQ32" s="375"/>
      <c r="WCR32" s="376"/>
      <c r="WCS32" s="375"/>
      <c r="WCT32" s="375"/>
      <c r="WCU32" s="375"/>
      <c r="WCV32" s="375"/>
      <c r="WCW32" s="375"/>
      <c r="WCX32" s="375"/>
      <c r="WCY32" s="376"/>
      <c r="WCZ32" s="375"/>
      <c r="WDA32" s="375"/>
      <c r="WDB32" s="375"/>
      <c r="WDC32" s="375"/>
      <c r="WDD32" s="375"/>
      <c r="WDE32" s="375"/>
      <c r="WDF32" s="376"/>
      <c r="WDG32" s="375"/>
      <c r="WDH32" s="375"/>
      <c r="WDI32" s="375"/>
      <c r="WDJ32" s="375"/>
      <c r="WDK32" s="375"/>
      <c r="WDL32" s="375"/>
      <c r="WDM32" s="376"/>
      <c r="WDN32" s="375"/>
      <c r="WDO32" s="375"/>
      <c r="WDP32" s="375"/>
      <c r="WDQ32" s="375"/>
      <c r="WDR32" s="375"/>
      <c r="WDS32" s="375"/>
      <c r="WDT32" s="376"/>
      <c r="WDU32" s="375"/>
      <c r="WDV32" s="375"/>
      <c r="WDW32" s="375"/>
      <c r="WDX32" s="375"/>
      <c r="WDY32" s="375"/>
      <c r="WDZ32" s="375"/>
      <c r="WEA32" s="376"/>
      <c r="WEB32" s="375"/>
      <c r="WEC32" s="375"/>
      <c r="WED32" s="375"/>
      <c r="WEE32" s="375"/>
      <c r="WEF32" s="375"/>
      <c r="WEG32" s="375"/>
      <c r="WEH32" s="376"/>
      <c r="WEI32" s="375"/>
      <c r="WEJ32" s="375"/>
      <c r="WEK32" s="375"/>
      <c r="WEL32" s="375"/>
      <c r="WEM32" s="375"/>
      <c r="WEN32" s="375"/>
      <c r="WEO32" s="376"/>
      <c r="WEP32" s="375"/>
      <c r="WEQ32" s="375"/>
      <c r="WER32" s="375"/>
      <c r="WES32" s="375"/>
      <c r="WET32" s="375"/>
      <c r="WEU32" s="375"/>
      <c r="WEV32" s="376"/>
      <c r="WEW32" s="375"/>
      <c r="WEX32" s="375"/>
      <c r="WEY32" s="375"/>
      <c r="WEZ32" s="375"/>
      <c r="WFA32" s="375"/>
      <c r="WFB32" s="375"/>
      <c r="WFC32" s="376"/>
      <c r="WFD32" s="375"/>
      <c r="WFE32" s="375"/>
      <c r="WFF32" s="375"/>
      <c r="WFG32" s="375"/>
      <c r="WFH32" s="375"/>
      <c r="WFI32" s="375"/>
      <c r="WFJ32" s="376"/>
      <c r="WFK32" s="375"/>
      <c r="WFL32" s="375"/>
      <c r="WFM32" s="375"/>
      <c r="WFN32" s="375"/>
      <c r="WFO32" s="375"/>
      <c r="WFP32" s="375"/>
      <c r="WFQ32" s="376"/>
      <c r="WFR32" s="375"/>
      <c r="WFS32" s="375"/>
      <c r="WFT32" s="375"/>
      <c r="WFU32" s="375"/>
      <c r="WFV32" s="375"/>
      <c r="WFW32" s="375"/>
      <c r="WFX32" s="376"/>
      <c r="WFY32" s="375"/>
      <c r="WFZ32" s="375"/>
      <c r="WGA32" s="375"/>
      <c r="WGB32" s="375"/>
      <c r="WGC32" s="375"/>
      <c r="WGD32" s="375"/>
      <c r="WGE32" s="376"/>
      <c r="WGF32" s="375"/>
      <c r="WGG32" s="375"/>
      <c r="WGH32" s="375"/>
      <c r="WGI32" s="375"/>
      <c r="WGJ32" s="375"/>
      <c r="WGK32" s="375"/>
      <c r="WGL32" s="376"/>
      <c r="WGM32" s="375"/>
      <c r="WGN32" s="375"/>
      <c r="WGO32" s="375"/>
      <c r="WGP32" s="375"/>
      <c r="WGQ32" s="375"/>
      <c r="WGR32" s="375"/>
      <c r="WGS32" s="376"/>
      <c r="WGT32" s="375"/>
      <c r="WGU32" s="375"/>
      <c r="WGV32" s="375"/>
      <c r="WGW32" s="375"/>
      <c r="WGX32" s="375"/>
      <c r="WGY32" s="375"/>
      <c r="WGZ32" s="376"/>
      <c r="WHA32" s="375"/>
      <c r="WHB32" s="375"/>
      <c r="WHC32" s="375"/>
      <c r="WHD32" s="375"/>
      <c r="WHE32" s="375"/>
      <c r="WHF32" s="375"/>
      <c r="WHG32" s="376"/>
      <c r="WHH32" s="375"/>
      <c r="WHI32" s="375"/>
      <c r="WHJ32" s="375"/>
      <c r="WHK32" s="375"/>
      <c r="WHL32" s="375"/>
      <c r="WHM32" s="375"/>
      <c r="WHN32" s="376"/>
      <c r="WHO32" s="375"/>
      <c r="WHP32" s="375"/>
      <c r="WHQ32" s="375"/>
      <c r="WHR32" s="375"/>
      <c r="WHS32" s="375"/>
      <c r="WHT32" s="375"/>
      <c r="WHU32" s="376"/>
      <c r="WHV32" s="375"/>
      <c r="WHW32" s="375"/>
      <c r="WHX32" s="375"/>
      <c r="WHY32" s="375"/>
      <c r="WHZ32" s="375"/>
      <c r="WIA32" s="375"/>
      <c r="WIB32" s="376"/>
      <c r="WIC32" s="375"/>
      <c r="WID32" s="375"/>
      <c r="WIE32" s="375"/>
      <c r="WIF32" s="375"/>
      <c r="WIG32" s="375"/>
      <c r="WIH32" s="375"/>
      <c r="WII32" s="376"/>
      <c r="WIJ32" s="375"/>
      <c r="WIK32" s="375"/>
      <c r="WIL32" s="375"/>
      <c r="WIM32" s="375"/>
      <c r="WIN32" s="375"/>
      <c r="WIO32" s="375"/>
      <c r="WIP32" s="376"/>
      <c r="WIQ32" s="375"/>
      <c r="WIR32" s="375"/>
      <c r="WIS32" s="375"/>
      <c r="WIT32" s="375"/>
      <c r="WIU32" s="375"/>
      <c r="WIV32" s="375"/>
      <c r="WIW32" s="376"/>
      <c r="WIX32" s="375"/>
      <c r="WIY32" s="375"/>
      <c r="WIZ32" s="375"/>
      <c r="WJA32" s="375"/>
      <c r="WJB32" s="375"/>
      <c r="WJC32" s="375"/>
      <c r="WJD32" s="376"/>
      <c r="WJE32" s="375"/>
      <c r="WJF32" s="375"/>
      <c r="WJG32" s="375"/>
      <c r="WJH32" s="375"/>
      <c r="WJI32" s="375"/>
      <c r="WJJ32" s="375"/>
      <c r="WJK32" s="376"/>
      <c r="WJL32" s="375"/>
      <c r="WJM32" s="375"/>
      <c r="WJN32" s="375"/>
      <c r="WJO32" s="375"/>
      <c r="WJP32" s="375"/>
      <c r="WJQ32" s="375"/>
      <c r="WJR32" s="376"/>
      <c r="WJS32" s="375"/>
      <c r="WJT32" s="375"/>
      <c r="WJU32" s="375"/>
      <c r="WJV32" s="375"/>
      <c r="WJW32" s="375"/>
      <c r="WJX32" s="375"/>
      <c r="WJY32" s="376"/>
      <c r="WJZ32" s="375"/>
      <c r="WKA32" s="375"/>
      <c r="WKB32" s="375"/>
      <c r="WKC32" s="375"/>
      <c r="WKD32" s="375"/>
      <c r="WKE32" s="375"/>
      <c r="WKF32" s="376"/>
      <c r="WKG32" s="375"/>
      <c r="WKH32" s="375"/>
      <c r="WKI32" s="375"/>
      <c r="WKJ32" s="375"/>
      <c r="WKK32" s="375"/>
      <c r="WKL32" s="375"/>
      <c r="WKM32" s="376"/>
      <c r="WKN32" s="375"/>
      <c r="WKO32" s="375"/>
      <c r="WKP32" s="375"/>
      <c r="WKQ32" s="375"/>
      <c r="WKR32" s="375"/>
      <c r="WKS32" s="375"/>
      <c r="WKT32" s="376"/>
      <c r="WKU32" s="375"/>
      <c r="WKV32" s="375"/>
      <c r="WKW32" s="375"/>
      <c r="WKX32" s="375"/>
      <c r="WKY32" s="375"/>
      <c r="WKZ32" s="375"/>
      <c r="WLA32" s="376"/>
      <c r="WLB32" s="375"/>
      <c r="WLC32" s="375"/>
      <c r="WLD32" s="375"/>
      <c r="WLE32" s="375"/>
      <c r="WLF32" s="375"/>
      <c r="WLG32" s="375"/>
      <c r="WLH32" s="376"/>
      <c r="WLI32" s="375"/>
      <c r="WLJ32" s="375"/>
      <c r="WLK32" s="375"/>
      <c r="WLL32" s="375"/>
      <c r="WLM32" s="375"/>
      <c r="WLN32" s="375"/>
      <c r="WLO32" s="376"/>
      <c r="WLP32" s="375"/>
      <c r="WLQ32" s="375"/>
      <c r="WLR32" s="375"/>
      <c r="WLS32" s="375"/>
      <c r="WLT32" s="375"/>
      <c r="WLU32" s="375"/>
      <c r="WLV32" s="376"/>
      <c r="WLW32" s="375"/>
      <c r="WLX32" s="375"/>
      <c r="WLY32" s="375"/>
      <c r="WLZ32" s="375"/>
      <c r="WMA32" s="375"/>
      <c r="WMB32" s="375"/>
      <c r="WMC32" s="376"/>
      <c r="WMD32" s="375"/>
      <c r="WME32" s="375"/>
      <c r="WMF32" s="375"/>
      <c r="WMG32" s="375"/>
      <c r="WMH32" s="375"/>
      <c r="WMI32" s="375"/>
      <c r="WMJ32" s="376"/>
      <c r="WMK32" s="375"/>
      <c r="WML32" s="375"/>
      <c r="WMM32" s="375"/>
      <c r="WMN32" s="375"/>
      <c r="WMO32" s="375"/>
      <c r="WMP32" s="375"/>
      <c r="WMQ32" s="376"/>
      <c r="WMR32" s="375"/>
      <c r="WMS32" s="375"/>
      <c r="WMT32" s="375"/>
      <c r="WMU32" s="375"/>
      <c r="WMV32" s="375"/>
      <c r="WMW32" s="375"/>
      <c r="WMX32" s="376"/>
      <c r="WMY32" s="375"/>
      <c r="WMZ32" s="375"/>
      <c r="WNA32" s="375"/>
      <c r="WNB32" s="375"/>
      <c r="WNC32" s="375"/>
      <c r="WND32" s="375"/>
      <c r="WNE32" s="376"/>
      <c r="WNF32" s="375"/>
      <c r="WNG32" s="375"/>
      <c r="WNH32" s="375"/>
      <c r="WNI32" s="375"/>
      <c r="WNJ32" s="375"/>
      <c r="WNK32" s="375"/>
      <c r="WNL32" s="376"/>
      <c r="WNM32" s="375"/>
      <c r="WNN32" s="375"/>
      <c r="WNO32" s="375"/>
      <c r="WNP32" s="375"/>
      <c r="WNQ32" s="375"/>
      <c r="WNR32" s="375"/>
      <c r="WNS32" s="376"/>
      <c r="WNT32" s="375"/>
      <c r="WNU32" s="375"/>
      <c r="WNV32" s="375"/>
      <c r="WNW32" s="375"/>
      <c r="WNX32" s="375"/>
      <c r="WNY32" s="375"/>
      <c r="WNZ32" s="376"/>
      <c r="WOA32" s="375"/>
      <c r="WOB32" s="375"/>
      <c r="WOC32" s="375"/>
      <c r="WOD32" s="375"/>
      <c r="WOE32" s="375"/>
      <c r="WOF32" s="375"/>
      <c r="WOG32" s="376"/>
      <c r="WOH32" s="375"/>
      <c r="WOI32" s="375"/>
      <c r="WOJ32" s="375"/>
      <c r="WOK32" s="375"/>
      <c r="WOL32" s="375"/>
      <c r="WOM32" s="375"/>
      <c r="WON32" s="376"/>
      <c r="WOO32" s="375"/>
      <c r="WOP32" s="375"/>
      <c r="WOQ32" s="375"/>
      <c r="WOR32" s="375"/>
      <c r="WOS32" s="375"/>
      <c r="WOT32" s="375"/>
      <c r="WOU32" s="376"/>
      <c r="WOV32" s="375"/>
      <c r="WOW32" s="375"/>
      <c r="WOX32" s="375"/>
      <c r="WOY32" s="375"/>
      <c r="WOZ32" s="375"/>
      <c r="WPA32" s="375"/>
      <c r="WPB32" s="376"/>
      <c r="WPC32" s="375"/>
      <c r="WPD32" s="375"/>
      <c r="WPE32" s="375"/>
      <c r="WPF32" s="375"/>
      <c r="WPG32" s="375"/>
      <c r="WPH32" s="375"/>
      <c r="WPI32" s="376"/>
      <c r="WPJ32" s="375"/>
      <c r="WPK32" s="375"/>
      <c r="WPL32" s="375"/>
      <c r="WPM32" s="375"/>
      <c r="WPN32" s="375"/>
      <c r="WPO32" s="375"/>
      <c r="WPP32" s="376"/>
      <c r="WPQ32" s="375"/>
      <c r="WPR32" s="375"/>
      <c r="WPS32" s="375"/>
      <c r="WPT32" s="375"/>
      <c r="WPU32" s="375"/>
      <c r="WPV32" s="375"/>
      <c r="WPW32" s="376"/>
      <c r="WPX32" s="375"/>
      <c r="WPY32" s="375"/>
      <c r="WPZ32" s="375"/>
      <c r="WQA32" s="375"/>
      <c r="WQB32" s="375"/>
      <c r="WQC32" s="375"/>
      <c r="WQD32" s="376"/>
      <c r="WQE32" s="375"/>
      <c r="WQF32" s="375"/>
      <c r="WQG32" s="375"/>
      <c r="WQH32" s="375"/>
      <c r="WQI32" s="375"/>
      <c r="WQJ32" s="375"/>
      <c r="WQK32" s="376"/>
      <c r="WQL32" s="375"/>
      <c r="WQM32" s="375"/>
      <c r="WQN32" s="375"/>
      <c r="WQO32" s="375"/>
      <c r="WQP32" s="375"/>
      <c r="WQQ32" s="375"/>
      <c r="WQR32" s="376"/>
      <c r="WQS32" s="375"/>
      <c r="WQT32" s="375"/>
      <c r="WQU32" s="375"/>
      <c r="WQV32" s="375"/>
      <c r="WQW32" s="375"/>
      <c r="WQX32" s="375"/>
      <c r="WQY32" s="376"/>
      <c r="WQZ32" s="375"/>
      <c r="WRA32" s="375"/>
      <c r="WRB32" s="375"/>
      <c r="WRC32" s="375"/>
      <c r="WRD32" s="375"/>
      <c r="WRE32" s="375"/>
      <c r="WRF32" s="376"/>
      <c r="WRG32" s="375"/>
      <c r="WRH32" s="375"/>
      <c r="WRI32" s="375"/>
      <c r="WRJ32" s="375"/>
      <c r="WRK32" s="375"/>
      <c r="WRL32" s="375"/>
      <c r="WRM32" s="376"/>
      <c r="WRN32" s="375"/>
      <c r="WRO32" s="375"/>
      <c r="WRP32" s="375"/>
      <c r="WRQ32" s="375"/>
      <c r="WRR32" s="375"/>
      <c r="WRS32" s="375"/>
      <c r="WRT32" s="376"/>
      <c r="WRU32" s="375"/>
      <c r="WRV32" s="375"/>
      <c r="WRW32" s="375"/>
      <c r="WRX32" s="375"/>
      <c r="WRY32" s="375"/>
      <c r="WRZ32" s="375"/>
      <c r="WSA32" s="376"/>
      <c r="WSB32" s="375"/>
      <c r="WSC32" s="375"/>
      <c r="WSD32" s="375"/>
      <c r="WSE32" s="375"/>
      <c r="WSF32" s="375"/>
      <c r="WSG32" s="375"/>
      <c r="WSH32" s="376"/>
      <c r="WSI32" s="375"/>
      <c r="WSJ32" s="375"/>
      <c r="WSK32" s="375"/>
      <c r="WSL32" s="375"/>
      <c r="WSM32" s="375"/>
      <c r="WSN32" s="375"/>
      <c r="WSO32" s="376"/>
      <c r="WSP32" s="375"/>
      <c r="WSQ32" s="375"/>
      <c r="WSR32" s="375"/>
      <c r="WSS32" s="375"/>
      <c r="WST32" s="375"/>
      <c r="WSU32" s="375"/>
      <c r="WSV32" s="376"/>
      <c r="WSW32" s="375"/>
      <c r="WSX32" s="375"/>
      <c r="WSY32" s="375"/>
      <c r="WSZ32" s="375"/>
      <c r="WTA32" s="375"/>
      <c r="WTB32" s="375"/>
      <c r="WTC32" s="376"/>
      <c r="WTD32" s="375"/>
      <c r="WTE32" s="375"/>
      <c r="WTF32" s="375"/>
      <c r="WTG32" s="375"/>
      <c r="WTH32" s="375"/>
      <c r="WTI32" s="375"/>
      <c r="WTJ32" s="376"/>
      <c r="WTK32" s="375"/>
      <c r="WTL32" s="375"/>
      <c r="WTM32" s="375"/>
      <c r="WTN32" s="375"/>
      <c r="WTO32" s="375"/>
      <c r="WTP32" s="375"/>
      <c r="WTQ32" s="376"/>
      <c r="WTR32" s="375"/>
      <c r="WTS32" s="375"/>
      <c r="WTT32" s="375"/>
      <c r="WTU32" s="375"/>
      <c r="WTV32" s="375"/>
      <c r="WTW32" s="375"/>
      <c r="WTX32" s="376"/>
      <c r="WTY32" s="375"/>
      <c r="WTZ32" s="375"/>
      <c r="WUA32" s="375"/>
      <c r="WUB32" s="375"/>
      <c r="WUC32" s="375"/>
      <c r="WUD32" s="375"/>
      <c r="WUE32" s="376"/>
      <c r="WUF32" s="375"/>
      <c r="WUG32" s="375"/>
      <c r="WUH32" s="375"/>
      <c r="WUI32" s="375"/>
      <c r="WUJ32" s="375"/>
      <c r="WUK32" s="375"/>
      <c r="WUL32" s="376"/>
      <c r="WUM32" s="375"/>
      <c r="WUN32" s="375"/>
      <c r="WUO32" s="375"/>
      <c r="WUP32" s="375"/>
      <c r="WUQ32" s="375"/>
      <c r="WUR32" s="375"/>
      <c r="WUS32" s="376"/>
      <c r="WUT32" s="375"/>
      <c r="WUU32" s="375"/>
      <c r="WUV32" s="375"/>
      <c r="WUW32" s="375"/>
      <c r="WUX32" s="375"/>
      <c r="WUY32" s="375"/>
      <c r="WUZ32" s="376"/>
      <c r="WVA32" s="375"/>
      <c r="WVB32" s="375"/>
      <c r="WVC32" s="375"/>
      <c r="WVD32" s="375"/>
      <c r="WVE32" s="375"/>
      <c r="WVF32" s="375"/>
      <c r="WVG32" s="376"/>
      <c r="WVH32" s="375"/>
      <c r="WVI32" s="375"/>
      <c r="WVJ32" s="375"/>
      <c r="WVK32" s="375"/>
      <c r="WVL32" s="375"/>
      <c r="WVM32" s="375"/>
      <c r="WVN32" s="376"/>
      <c r="WVO32" s="375"/>
      <c r="WVP32" s="375"/>
      <c r="WVQ32" s="375"/>
      <c r="WVR32" s="375"/>
      <c r="WVS32" s="375"/>
      <c r="WVT32" s="375"/>
      <c r="WVU32" s="376"/>
      <c r="WVV32" s="375"/>
      <c r="WVW32" s="375"/>
      <c r="WVX32" s="375"/>
      <c r="WVY32" s="375"/>
      <c r="WVZ32" s="375"/>
      <c r="WWA32" s="375"/>
      <c r="WWB32" s="376"/>
      <c r="WWC32" s="375"/>
      <c r="WWD32" s="375"/>
      <c r="WWE32" s="375"/>
      <c r="WWF32" s="375"/>
      <c r="WWG32" s="375"/>
      <c r="WWH32" s="375"/>
      <c r="WWI32" s="376"/>
      <c r="WWJ32" s="375"/>
      <c r="WWK32" s="375"/>
      <c r="WWL32" s="375"/>
      <c r="WWM32" s="375"/>
      <c r="WWN32" s="375"/>
      <c r="WWO32" s="375"/>
      <c r="WWP32" s="376"/>
      <c r="WWQ32" s="375"/>
      <c r="WWR32" s="375"/>
      <c r="WWS32" s="375"/>
      <c r="WWT32" s="375"/>
      <c r="WWU32" s="375"/>
      <c r="WWV32" s="375"/>
      <c r="WWW32" s="376"/>
      <c r="WWX32" s="375"/>
      <c r="WWY32" s="375"/>
      <c r="WWZ32" s="375"/>
      <c r="WXA32" s="375"/>
      <c r="WXB32" s="375"/>
      <c r="WXC32" s="375"/>
      <c r="WXD32" s="376"/>
      <c r="WXE32" s="375"/>
      <c r="WXF32" s="375"/>
      <c r="WXG32" s="375"/>
      <c r="WXH32" s="375"/>
      <c r="WXI32" s="375"/>
      <c r="WXJ32" s="375"/>
      <c r="WXK32" s="376"/>
      <c r="WXL32" s="375"/>
      <c r="WXM32" s="375"/>
      <c r="WXN32" s="375"/>
      <c r="WXO32" s="375"/>
      <c r="WXP32" s="375"/>
      <c r="WXQ32" s="375"/>
      <c r="WXR32" s="376"/>
      <c r="WXS32" s="375"/>
      <c r="WXT32" s="375"/>
      <c r="WXU32" s="375"/>
      <c r="WXV32" s="375"/>
      <c r="WXW32" s="375"/>
      <c r="WXX32" s="375"/>
      <c r="WXY32" s="376"/>
      <c r="WXZ32" s="375"/>
      <c r="WYA32" s="375"/>
      <c r="WYB32" s="375"/>
      <c r="WYC32" s="375"/>
      <c r="WYD32" s="375"/>
      <c r="WYE32" s="375"/>
      <c r="WYF32" s="376"/>
      <c r="WYG32" s="375"/>
      <c r="WYH32" s="375"/>
      <c r="WYI32" s="375"/>
      <c r="WYJ32" s="375"/>
      <c r="WYK32" s="375"/>
      <c r="WYL32" s="375"/>
      <c r="WYM32" s="376"/>
      <c r="WYN32" s="375"/>
      <c r="WYO32" s="375"/>
      <c r="WYP32" s="375"/>
      <c r="WYQ32" s="375"/>
      <c r="WYR32" s="375"/>
      <c r="WYS32" s="375"/>
      <c r="WYT32" s="376"/>
      <c r="WYU32" s="375"/>
      <c r="WYV32" s="375"/>
      <c r="WYW32" s="375"/>
      <c r="WYX32" s="375"/>
      <c r="WYY32" s="375"/>
      <c r="WYZ32" s="375"/>
      <c r="WZA32" s="376"/>
      <c r="WZB32" s="375"/>
      <c r="WZC32" s="375"/>
      <c r="WZD32" s="375"/>
      <c r="WZE32" s="375"/>
      <c r="WZF32" s="375"/>
      <c r="WZG32" s="375"/>
      <c r="WZH32" s="376"/>
      <c r="WZI32" s="375"/>
      <c r="WZJ32" s="375"/>
      <c r="WZK32" s="375"/>
      <c r="WZL32" s="375"/>
      <c r="WZM32" s="375"/>
      <c r="WZN32" s="375"/>
      <c r="WZO32" s="376"/>
      <c r="WZP32" s="375"/>
      <c r="WZQ32" s="375"/>
      <c r="WZR32" s="375"/>
      <c r="WZS32" s="375"/>
      <c r="WZT32" s="375"/>
      <c r="WZU32" s="375"/>
      <c r="WZV32" s="376"/>
      <c r="WZW32" s="375"/>
      <c r="WZX32" s="375"/>
      <c r="WZY32" s="375"/>
      <c r="WZZ32" s="375"/>
      <c r="XAA32" s="375"/>
      <c r="XAB32" s="375"/>
      <c r="XAC32" s="376"/>
      <c r="XAD32" s="375"/>
      <c r="XAE32" s="375"/>
      <c r="XAF32" s="375"/>
      <c r="XAG32" s="375"/>
      <c r="XAH32" s="375"/>
      <c r="XAI32" s="375"/>
      <c r="XAJ32" s="376"/>
      <c r="XAK32" s="375"/>
      <c r="XAL32" s="375"/>
      <c r="XAM32" s="375"/>
      <c r="XAN32" s="375"/>
      <c r="XAO32" s="375"/>
      <c r="XAP32" s="375"/>
      <c r="XAQ32" s="376"/>
      <c r="XAR32" s="375"/>
      <c r="XAS32" s="375"/>
      <c r="XAT32" s="375"/>
      <c r="XAU32" s="375"/>
      <c r="XAV32" s="375"/>
      <c r="XAW32" s="375"/>
      <c r="XAX32" s="376"/>
      <c r="XAY32" s="375"/>
      <c r="XAZ32" s="375"/>
      <c r="XBA32" s="375"/>
      <c r="XBB32" s="375"/>
      <c r="XBC32" s="375"/>
      <c r="XBD32" s="375"/>
      <c r="XBE32" s="376"/>
      <c r="XBF32" s="375"/>
      <c r="XBG32" s="375"/>
      <c r="XBH32" s="375"/>
      <c r="XBI32" s="375"/>
      <c r="XBJ32" s="375"/>
      <c r="XBK32" s="375"/>
      <c r="XBL32" s="376"/>
      <c r="XBM32" s="375"/>
      <c r="XBN32" s="375"/>
      <c r="XBO32" s="375"/>
      <c r="XBP32" s="375"/>
      <c r="XBQ32" s="375"/>
      <c r="XBR32" s="375"/>
      <c r="XBS32" s="376"/>
      <c r="XBT32" s="375"/>
      <c r="XBU32" s="375"/>
      <c r="XBV32" s="375"/>
      <c r="XBW32" s="375"/>
      <c r="XBX32" s="375"/>
      <c r="XBY32" s="375"/>
      <c r="XBZ32" s="376"/>
      <c r="XCA32" s="375"/>
      <c r="XCB32" s="375"/>
      <c r="XCC32" s="375"/>
      <c r="XCD32" s="375"/>
      <c r="XCE32" s="375"/>
      <c r="XCF32" s="375"/>
      <c r="XCG32" s="376"/>
      <c r="XCH32" s="375"/>
      <c r="XCI32" s="375"/>
      <c r="XCJ32" s="375"/>
      <c r="XCK32" s="375"/>
      <c r="XCL32" s="375"/>
      <c r="XCM32" s="375"/>
      <c r="XCN32" s="376"/>
      <c r="XCO32" s="375"/>
      <c r="XCP32" s="375"/>
      <c r="XCQ32" s="375"/>
      <c r="XCR32" s="375"/>
      <c r="XCS32" s="375"/>
      <c r="XCT32" s="375"/>
      <c r="XCU32" s="376"/>
      <c r="XCV32" s="375"/>
      <c r="XCW32" s="375"/>
      <c r="XCX32" s="375"/>
      <c r="XCY32" s="375"/>
      <c r="XCZ32" s="375"/>
      <c r="XDA32" s="375"/>
      <c r="XDB32" s="376"/>
      <c r="XDC32" s="375"/>
      <c r="XDD32" s="375"/>
      <c r="XDE32" s="375"/>
      <c r="XDF32" s="375"/>
      <c r="XDG32" s="375"/>
      <c r="XDH32" s="375"/>
      <c r="XDI32" s="376"/>
      <c r="XDJ32" s="375"/>
      <c r="XDK32" s="375"/>
      <c r="XDL32" s="375"/>
      <c r="XDM32" s="375"/>
      <c r="XDN32" s="375"/>
      <c r="XDO32" s="375"/>
      <c r="XDP32" s="376"/>
      <c r="XDQ32" s="375"/>
      <c r="XDR32" s="375"/>
      <c r="XDS32" s="375"/>
      <c r="XDT32" s="375"/>
      <c r="XDU32" s="375"/>
      <c r="XDV32" s="375"/>
      <c r="XDW32" s="376"/>
      <c r="XDX32" s="375"/>
      <c r="XDY32" s="375"/>
      <c r="XDZ32" s="375"/>
      <c r="XEA32" s="375"/>
      <c r="XEB32" s="375"/>
      <c r="XEC32" s="375"/>
      <c r="XED32" s="376"/>
      <c r="XEE32" s="375"/>
      <c r="XEF32" s="375"/>
      <c r="XEG32" s="375"/>
      <c r="XEH32" s="375"/>
      <c r="XEI32" s="375"/>
      <c r="XEJ32" s="375"/>
      <c r="XEK32" s="376"/>
      <c r="XEL32" s="375"/>
      <c r="XEM32" s="375"/>
      <c r="XEN32" s="375"/>
      <c r="XEO32" s="375"/>
      <c r="XEP32" s="375"/>
      <c r="XEQ32" s="375"/>
      <c r="XER32" s="376"/>
      <c r="XES32" s="375"/>
      <c r="XET32" s="375"/>
      <c r="XEU32" s="375"/>
      <c r="XEV32" s="375"/>
      <c r="XEW32" s="375"/>
      <c r="XEX32" s="375"/>
      <c r="XEY32" s="376"/>
      <c r="XEZ32" s="376"/>
      <c r="XFA32" s="376"/>
      <c r="XFB32" s="376"/>
    </row>
    <row r="33" spans="1:16382" s="214" customFormat="1" ht="33" customHeight="1" x14ac:dyDescent="0.2">
      <c r="A33" s="373" t="s">
        <v>304</v>
      </c>
      <c r="B33" s="374"/>
      <c r="C33" s="374"/>
      <c r="D33" s="374"/>
      <c r="E33" s="374"/>
      <c r="F33" s="374"/>
      <c r="G33" s="374"/>
      <c r="H33" s="375"/>
      <c r="I33" s="375"/>
      <c r="J33" s="375"/>
      <c r="K33" s="375"/>
      <c r="L33" s="375"/>
      <c r="M33" s="376"/>
      <c r="N33" s="375"/>
      <c r="O33" s="375"/>
      <c r="P33" s="375"/>
      <c r="Q33" s="375"/>
      <c r="R33" s="375"/>
      <c r="S33" s="375"/>
      <c r="T33" s="376"/>
      <c r="U33" s="375"/>
      <c r="V33" s="375"/>
      <c r="W33" s="375"/>
      <c r="X33" s="375"/>
      <c r="Y33" s="375"/>
      <c r="Z33" s="375"/>
      <c r="AA33" s="376"/>
      <c r="AB33" s="375"/>
      <c r="AC33" s="375"/>
      <c r="AD33" s="375"/>
      <c r="AE33" s="375"/>
      <c r="AF33" s="375"/>
      <c r="AG33" s="375"/>
      <c r="AH33" s="376"/>
      <c r="AI33" s="375"/>
      <c r="AJ33" s="375"/>
      <c r="AK33" s="375"/>
      <c r="AL33" s="375"/>
      <c r="AM33" s="375"/>
      <c r="AN33" s="375"/>
      <c r="AO33" s="376"/>
      <c r="AP33" s="375"/>
      <c r="AQ33" s="375"/>
      <c r="AR33" s="375"/>
      <c r="AS33" s="375"/>
      <c r="AT33" s="375"/>
      <c r="AU33" s="375"/>
      <c r="AV33" s="376"/>
      <c r="AW33" s="375"/>
      <c r="AX33" s="375"/>
      <c r="AY33" s="375"/>
      <c r="AZ33" s="375"/>
      <c r="BA33" s="375"/>
      <c r="BB33" s="375"/>
      <c r="BC33" s="376"/>
      <c r="BD33" s="375"/>
      <c r="BE33" s="375"/>
      <c r="BF33" s="375"/>
      <c r="BG33" s="375"/>
      <c r="BH33" s="375"/>
      <c r="BI33" s="375"/>
      <c r="BJ33" s="376"/>
      <c r="BK33" s="375"/>
      <c r="BL33" s="375"/>
      <c r="BM33" s="375"/>
      <c r="BN33" s="375"/>
      <c r="BO33" s="375"/>
      <c r="BP33" s="375"/>
      <c r="BQ33" s="376"/>
      <c r="BR33" s="375"/>
      <c r="BS33" s="375"/>
      <c r="BT33" s="375"/>
      <c r="BU33" s="375"/>
      <c r="BV33" s="375"/>
      <c r="BW33" s="375"/>
      <c r="BX33" s="376"/>
      <c r="BY33" s="375"/>
      <c r="BZ33" s="375"/>
      <c r="CA33" s="375"/>
      <c r="CB33" s="375"/>
      <c r="CC33" s="375"/>
      <c r="CD33" s="375"/>
      <c r="CE33" s="376"/>
      <c r="CF33" s="375"/>
      <c r="CG33" s="375"/>
      <c r="CH33" s="375"/>
      <c r="CI33" s="375"/>
      <c r="CJ33" s="375"/>
      <c r="CK33" s="375"/>
      <c r="CL33" s="376"/>
      <c r="CM33" s="375"/>
      <c r="CN33" s="375"/>
      <c r="CO33" s="375"/>
      <c r="CP33" s="375"/>
      <c r="CQ33" s="375"/>
      <c r="CR33" s="375"/>
      <c r="CS33" s="376"/>
      <c r="CT33" s="375"/>
      <c r="CU33" s="375"/>
      <c r="CV33" s="375"/>
      <c r="CW33" s="375"/>
      <c r="CX33" s="375"/>
      <c r="CY33" s="375"/>
      <c r="CZ33" s="376"/>
      <c r="DA33" s="375"/>
      <c r="DB33" s="375"/>
      <c r="DC33" s="375"/>
      <c r="DD33" s="375"/>
      <c r="DE33" s="375"/>
      <c r="DF33" s="375"/>
      <c r="DG33" s="376"/>
      <c r="DH33" s="375"/>
      <c r="DI33" s="375"/>
      <c r="DJ33" s="375"/>
      <c r="DK33" s="375"/>
      <c r="DL33" s="375"/>
      <c r="DM33" s="375"/>
      <c r="DN33" s="376"/>
      <c r="DO33" s="375"/>
      <c r="DP33" s="375"/>
      <c r="DQ33" s="375"/>
      <c r="DR33" s="375"/>
      <c r="DS33" s="375"/>
      <c r="DT33" s="375"/>
      <c r="DU33" s="376"/>
      <c r="DV33" s="375"/>
      <c r="DW33" s="375"/>
      <c r="DX33" s="375"/>
      <c r="DY33" s="375"/>
      <c r="DZ33" s="375"/>
      <c r="EA33" s="375"/>
      <c r="EB33" s="376"/>
      <c r="EC33" s="375"/>
      <c r="ED33" s="375"/>
      <c r="EE33" s="375"/>
      <c r="EF33" s="375"/>
      <c r="EG33" s="375"/>
      <c r="EH33" s="375"/>
      <c r="EI33" s="376"/>
      <c r="EJ33" s="375"/>
      <c r="EK33" s="375"/>
      <c r="EL33" s="375"/>
      <c r="EM33" s="375"/>
      <c r="EN33" s="375"/>
      <c r="EO33" s="375"/>
      <c r="EP33" s="376"/>
      <c r="EQ33" s="375"/>
      <c r="ER33" s="375"/>
      <c r="ES33" s="375"/>
      <c r="ET33" s="375"/>
      <c r="EU33" s="375"/>
      <c r="EV33" s="375"/>
      <c r="EW33" s="376"/>
      <c r="EX33" s="375"/>
      <c r="EY33" s="375"/>
      <c r="EZ33" s="375"/>
      <c r="FA33" s="375"/>
      <c r="FB33" s="375"/>
      <c r="FC33" s="375"/>
      <c r="FD33" s="376"/>
      <c r="FE33" s="375"/>
      <c r="FF33" s="375"/>
      <c r="FG33" s="375"/>
      <c r="FH33" s="375"/>
      <c r="FI33" s="375"/>
      <c r="FJ33" s="375"/>
      <c r="FK33" s="376"/>
      <c r="FL33" s="375"/>
      <c r="FM33" s="375"/>
      <c r="FN33" s="375"/>
      <c r="FO33" s="375"/>
      <c r="FP33" s="375"/>
      <c r="FQ33" s="375"/>
      <c r="FR33" s="376"/>
      <c r="FS33" s="375"/>
      <c r="FT33" s="375"/>
      <c r="FU33" s="375"/>
      <c r="FV33" s="375"/>
      <c r="FW33" s="375"/>
      <c r="FX33" s="375"/>
      <c r="FY33" s="376"/>
      <c r="FZ33" s="375"/>
      <c r="GA33" s="375"/>
      <c r="GB33" s="375"/>
      <c r="GC33" s="375"/>
      <c r="GD33" s="375"/>
      <c r="GE33" s="375"/>
      <c r="GF33" s="376"/>
      <c r="GG33" s="375"/>
      <c r="GH33" s="375"/>
      <c r="GI33" s="375"/>
      <c r="GJ33" s="375"/>
      <c r="GK33" s="375"/>
      <c r="GL33" s="375"/>
      <c r="GM33" s="376"/>
      <c r="GN33" s="375"/>
      <c r="GO33" s="375"/>
      <c r="GP33" s="375"/>
      <c r="GQ33" s="375"/>
      <c r="GR33" s="375"/>
      <c r="GS33" s="375"/>
      <c r="GT33" s="376"/>
      <c r="GU33" s="375"/>
      <c r="GV33" s="375"/>
      <c r="GW33" s="375"/>
      <c r="GX33" s="375"/>
      <c r="GY33" s="375"/>
      <c r="GZ33" s="375"/>
      <c r="HA33" s="376"/>
      <c r="HB33" s="375"/>
      <c r="HC33" s="375"/>
      <c r="HD33" s="375"/>
      <c r="HE33" s="375"/>
      <c r="HF33" s="375"/>
      <c r="HG33" s="375"/>
      <c r="HH33" s="376"/>
      <c r="HI33" s="375"/>
      <c r="HJ33" s="375"/>
      <c r="HK33" s="375"/>
      <c r="HL33" s="375"/>
      <c r="HM33" s="375"/>
      <c r="HN33" s="375"/>
      <c r="HO33" s="376"/>
      <c r="HP33" s="375"/>
      <c r="HQ33" s="375"/>
      <c r="HR33" s="375"/>
      <c r="HS33" s="375"/>
      <c r="HT33" s="375"/>
      <c r="HU33" s="375"/>
      <c r="HV33" s="376"/>
      <c r="HW33" s="375"/>
      <c r="HX33" s="375"/>
      <c r="HY33" s="375"/>
      <c r="HZ33" s="375"/>
      <c r="IA33" s="375"/>
      <c r="IB33" s="375"/>
      <c r="IC33" s="376"/>
      <c r="ID33" s="375"/>
      <c r="IE33" s="375"/>
      <c r="IF33" s="375"/>
      <c r="IG33" s="375"/>
      <c r="IH33" s="375"/>
      <c r="II33" s="375"/>
      <c r="IJ33" s="376"/>
      <c r="IK33" s="375"/>
      <c r="IL33" s="375"/>
      <c r="IM33" s="375"/>
      <c r="IN33" s="375"/>
      <c r="IO33" s="375"/>
      <c r="IP33" s="375"/>
      <c r="IQ33" s="376"/>
      <c r="IR33" s="375"/>
      <c r="IS33" s="375"/>
      <c r="IT33" s="375"/>
      <c r="IU33" s="375"/>
      <c r="IV33" s="375"/>
      <c r="IW33" s="375"/>
      <c r="IX33" s="376"/>
      <c r="IY33" s="375"/>
      <c r="IZ33" s="375"/>
      <c r="JA33" s="375"/>
      <c r="JB33" s="375"/>
      <c r="JC33" s="375"/>
      <c r="JD33" s="375"/>
      <c r="JE33" s="376"/>
      <c r="JF33" s="375"/>
      <c r="JG33" s="375"/>
      <c r="JH33" s="375"/>
      <c r="JI33" s="375"/>
      <c r="JJ33" s="375"/>
      <c r="JK33" s="375"/>
      <c r="JL33" s="376"/>
      <c r="JM33" s="375"/>
      <c r="JN33" s="375"/>
      <c r="JO33" s="375"/>
      <c r="JP33" s="375"/>
      <c r="JQ33" s="375"/>
      <c r="JR33" s="375"/>
      <c r="JS33" s="376"/>
      <c r="JT33" s="375"/>
      <c r="JU33" s="375"/>
      <c r="JV33" s="375"/>
      <c r="JW33" s="375"/>
      <c r="JX33" s="375"/>
      <c r="JY33" s="375"/>
      <c r="JZ33" s="376"/>
      <c r="KA33" s="375"/>
      <c r="KB33" s="375"/>
      <c r="KC33" s="375"/>
      <c r="KD33" s="375"/>
      <c r="KE33" s="375"/>
      <c r="KF33" s="375"/>
      <c r="KG33" s="376"/>
      <c r="KH33" s="375"/>
      <c r="KI33" s="375"/>
      <c r="KJ33" s="375"/>
      <c r="KK33" s="375"/>
      <c r="KL33" s="375"/>
      <c r="KM33" s="375"/>
      <c r="KN33" s="376"/>
      <c r="KO33" s="375"/>
      <c r="KP33" s="375"/>
      <c r="KQ33" s="375"/>
      <c r="KR33" s="375"/>
      <c r="KS33" s="375"/>
      <c r="KT33" s="375"/>
      <c r="KU33" s="376"/>
      <c r="KV33" s="375"/>
      <c r="KW33" s="375"/>
      <c r="KX33" s="375"/>
      <c r="KY33" s="375"/>
      <c r="KZ33" s="375"/>
      <c r="LA33" s="375"/>
      <c r="LB33" s="376"/>
      <c r="LC33" s="375"/>
      <c r="LD33" s="375"/>
      <c r="LE33" s="375"/>
      <c r="LF33" s="375"/>
      <c r="LG33" s="375"/>
      <c r="LH33" s="375"/>
      <c r="LI33" s="376"/>
      <c r="LJ33" s="375"/>
      <c r="LK33" s="375"/>
      <c r="LL33" s="375"/>
      <c r="LM33" s="375"/>
      <c r="LN33" s="375"/>
      <c r="LO33" s="375"/>
      <c r="LP33" s="376"/>
      <c r="LQ33" s="375"/>
      <c r="LR33" s="375"/>
      <c r="LS33" s="375"/>
      <c r="LT33" s="375"/>
      <c r="LU33" s="375"/>
      <c r="LV33" s="375"/>
      <c r="LW33" s="376"/>
      <c r="LX33" s="375"/>
      <c r="LY33" s="375"/>
      <c r="LZ33" s="375"/>
      <c r="MA33" s="375"/>
      <c r="MB33" s="375"/>
      <c r="MC33" s="375"/>
      <c r="MD33" s="376"/>
      <c r="ME33" s="375"/>
      <c r="MF33" s="375"/>
      <c r="MG33" s="375"/>
      <c r="MH33" s="375"/>
      <c r="MI33" s="375"/>
      <c r="MJ33" s="375"/>
      <c r="MK33" s="376"/>
      <c r="ML33" s="375"/>
      <c r="MM33" s="375"/>
      <c r="MN33" s="375"/>
      <c r="MO33" s="375"/>
      <c r="MP33" s="375"/>
      <c r="MQ33" s="375"/>
      <c r="MR33" s="376"/>
      <c r="MS33" s="375"/>
      <c r="MT33" s="375"/>
      <c r="MU33" s="375"/>
      <c r="MV33" s="375"/>
      <c r="MW33" s="375"/>
      <c r="MX33" s="375"/>
      <c r="MY33" s="376"/>
      <c r="MZ33" s="375"/>
      <c r="NA33" s="375"/>
      <c r="NB33" s="375"/>
      <c r="NC33" s="375"/>
      <c r="ND33" s="375"/>
      <c r="NE33" s="375"/>
      <c r="NF33" s="376"/>
      <c r="NG33" s="375"/>
      <c r="NH33" s="375"/>
      <c r="NI33" s="375"/>
      <c r="NJ33" s="375"/>
      <c r="NK33" s="375"/>
      <c r="NL33" s="375"/>
      <c r="NM33" s="376"/>
      <c r="NN33" s="375"/>
      <c r="NO33" s="375"/>
      <c r="NP33" s="375"/>
      <c r="NQ33" s="375"/>
      <c r="NR33" s="375"/>
      <c r="NS33" s="375"/>
      <c r="NT33" s="376"/>
      <c r="NU33" s="375"/>
      <c r="NV33" s="375"/>
      <c r="NW33" s="375"/>
      <c r="NX33" s="375"/>
      <c r="NY33" s="375"/>
      <c r="NZ33" s="375"/>
      <c r="OA33" s="376"/>
      <c r="OB33" s="375"/>
      <c r="OC33" s="375"/>
      <c r="OD33" s="375"/>
      <c r="OE33" s="375"/>
      <c r="OF33" s="375"/>
      <c r="OG33" s="375"/>
      <c r="OH33" s="376"/>
      <c r="OI33" s="375"/>
      <c r="OJ33" s="375"/>
      <c r="OK33" s="375"/>
      <c r="OL33" s="375"/>
      <c r="OM33" s="375"/>
      <c r="ON33" s="375"/>
      <c r="OO33" s="376"/>
      <c r="OP33" s="375"/>
      <c r="OQ33" s="375"/>
      <c r="OR33" s="375"/>
      <c r="OS33" s="375"/>
      <c r="OT33" s="375"/>
      <c r="OU33" s="375"/>
      <c r="OV33" s="376"/>
      <c r="OW33" s="375"/>
      <c r="OX33" s="375"/>
      <c r="OY33" s="375"/>
      <c r="OZ33" s="375"/>
      <c r="PA33" s="375"/>
      <c r="PB33" s="375"/>
      <c r="PC33" s="376"/>
      <c r="PD33" s="375"/>
      <c r="PE33" s="375"/>
      <c r="PF33" s="375"/>
      <c r="PG33" s="375"/>
      <c r="PH33" s="375"/>
      <c r="PI33" s="375"/>
      <c r="PJ33" s="376"/>
      <c r="PK33" s="375"/>
      <c r="PL33" s="375"/>
      <c r="PM33" s="375"/>
      <c r="PN33" s="375"/>
      <c r="PO33" s="375"/>
      <c r="PP33" s="375"/>
      <c r="PQ33" s="376"/>
      <c r="PR33" s="375"/>
      <c r="PS33" s="375"/>
      <c r="PT33" s="375"/>
      <c r="PU33" s="375"/>
      <c r="PV33" s="375"/>
      <c r="PW33" s="375"/>
      <c r="PX33" s="376"/>
      <c r="PY33" s="375"/>
      <c r="PZ33" s="375"/>
      <c r="QA33" s="375"/>
      <c r="QB33" s="375"/>
      <c r="QC33" s="375"/>
      <c r="QD33" s="375"/>
      <c r="QE33" s="376"/>
      <c r="QF33" s="375"/>
      <c r="QG33" s="375"/>
      <c r="QH33" s="375"/>
      <c r="QI33" s="375"/>
      <c r="QJ33" s="375"/>
      <c r="QK33" s="375"/>
      <c r="QL33" s="376"/>
      <c r="QM33" s="375"/>
      <c r="QN33" s="375"/>
      <c r="QO33" s="375"/>
      <c r="QP33" s="375"/>
      <c r="QQ33" s="375"/>
      <c r="QR33" s="375"/>
      <c r="QS33" s="376"/>
      <c r="QT33" s="375"/>
      <c r="QU33" s="375"/>
      <c r="QV33" s="375"/>
      <c r="QW33" s="375"/>
      <c r="QX33" s="375"/>
      <c r="QY33" s="375"/>
      <c r="QZ33" s="376"/>
      <c r="RA33" s="375"/>
      <c r="RB33" s="375"/>
      <c r="RC33" s="375"/>
      <c r="RD33" s="375"/>
      <c r="RE33" s="375"/>
      <c r="RF33" s="375"/>
      <c r="RG33" s="376"/>
      <c r="RH33" s="375"/>
      <c r="RI33" s="375"/>
      <c r="RJ33" s="375"/>
      <c r="RK33" s="375"/>
      <c r="RL33" s="375"/>
      <c r="RM33" s="375"/>
      <c r="RN33" s="376"/>
      <c r="RO33" s="375"/>
      <c r="RP33" s="375"/>
      <c r="RQ33" s="375"/>
      <c r="RR33" s="375"/>
      <c r="RS33" s="375"/>
      <c r="RT33" s="375"/>
      <c r="RU33" s="376"/>
      <c r="RV33" s="375"/>
      <c r="RW33" s="375"/>
      <c r="RX33" s="375"/>
      <c r="RY33" s="375"/>
      <c r="RZ33" s="375"/>
      <c r="SA33" s="375"/>
      <c r="SB33" s="376"/>
      <c r="SC33" s="375"/>
      <c r="SD33" s="375"/>
      <c r="SE33" s="375"/>
      <c r="SF33" s="375"/>
      <c r="SG33" s="375"/>
      <c r="SH33" s="375"/>
      <c r="SI33" s="376"/>
      <c r="SJ33" s="375"/>
      <c r="SK33" s="375"/>
      <c r="SL33" s="375"/>
      <c r="SM33" s="375"/>
      <c r="SN33" s="375"/>
      <c r="SO33" s="375"/>
      <c r="SP33" s="376"/>
      <c r="SQ33" s="375"/>
      <c r="SR33" s="375"/>
      <c r="SS33" s="375"/>
      <c r="ST33" s="375"/>
      <c r="SU33" s="375"/>
      <c r="SV33" s="375"/>
      <c r="SW33" s="376"/>
      <c r="SX33" s="375"/>
      <c r="SY33" s="375"/>
      <c r="SZ33" s="375"/>
      <c r="TA33" s="375"/>
      <c r="TB33" s="375"/>
      <c r="TC33" s="375"/>
      <c r="TD33" s="376"/>
      <c r="TE33" s="375"/>
      <c r="TF33" s="375"/>
      <c r="TG33" s="375"/>
      <c r="TH33" s="375"/>
      <c r="TI33" s="375"/>
      <c r="TJ33" s="375"/>
      <c r="TK33" s="376"/>
      <c r="TL33" s="375"/>
      <c r="TM33" s="375"/>
      <c r="TN33" s="375"/>
      <c r="TO33" s="375"/>
      <c r="TP33" s="375"/>
      <c r="TQ33" s="375"/>
      <c r="TR33" s="376"/>
      <c r="TS33" s="375"/>
      <c r="TT33" s="375"/>
      <c r="TU33" s="375"/>
      <c r="TV33" s="375"/>
      <c r="TW33" s="375"/>
      <c r="TX33" s="375"/>
      <c r="TY33" s="376"/>
      <c r="TZ33" s="375"/>
      <c r="UA33" s="375"/>
      <c r="UB33" s="375"/>
      <c r="UC33" s="375"/>
      <c r="UD33" s="375"/>
      <c r="UE33" s="375"/>
      <c r="UF33" s="376"/>
      <c r="UG33" s="375"/>
      <c r="UH33" s="375"/>
      <c r="UI33" s="375"/>
      <c r="UJ33" s="375"/>
      <c r="UK33" s="375"/>
      <c r="UL33" s="375"/>
      <c r="UM33" s="376"/>
      <c r="UN33" s="375"/>
      <c r="UO33" s="375"/>
      <c r="UP33" s="375"/>
      <c r="UQ33" s="375"/>
      <c r="UR33" s="375"/>
      <c r="US33" s="375"/>
      <c r="UT33" s="376"/>
      <c r="UU33" s="375"/>
      <c r="UV33" s="375"/>
      <c r="UW33" s="375"/>
      <c r="UX33" s="375"/>
      <c r="UY33" s="375"/>
      <c r="UZ33" s="375"/>
      <c r="VA33" s="376"/>
      <c r="VB33" s="375"/>
      <c r="VC33" s="375"/>
      <c r="VD33" s="375"/>
      <c r="VE33" s="375"/>
      <c r="VF33" s="375"/>
      <c r="VG33" s="375"/>
      <c r="VH33" s="376"/>
      <c r="VI33" s="375"/>
      <c r="VJ33" s="375"/>
      <c r="VK33" s="375"/>
      <c r="VL33" s="375"/>
      <c r="VM33" s="375"/>
      <c r="VN33" s="375"/>
      <c r="VO33" s="376"/>
      <c r="VP33" s="375"/>
      <c r="VQ33" s="375"/>
      <c r="VR33" s="375"/>
      <c r="VS33" s="375"/>
      <c r="VT33" s="375"/>
      <c r="VU33" s="375"/>
      <c r="VV33" s="376"/>
      <c r="VW33" s="375"/>
      <c r="VX33" s="375"/>
      <c r="VY33" s="375"/>
      <c r="VZ33" s="375"/>
      <c r="WA33" s="375"/>
      <c r="WB33" s="375"/>
      <c r="WC33" s="376"/>
      <c r="WD33" s="375"/>
      <c r="WE33" s="375"/>
      <c r="WF33" s="375"/>
      <c r="WG33" s="375"/>
      <c r="WH33" s="375"/>
      <c r="WI33" s="375"/>
      <c r="WJ33" s="376"/>
      <c r="WK33" s="375"/>
      <c r="WL33" s="375"/>
      <c r="WM33" s="375"/>
      <c r="WN33" s="375"/>
      <c r="WO33" s="375"/>
      <c r="WP33" s="375"/>
      <c r="WQ33" s="376"/>
      <c r="WR33" s="375"/>
      <c r="WS33" s="375"/>
      <c r="WT33" s="375"/>
      <c r="WU33" s="375"/>
      <c r="WV33" s="375"/>
      <c r="WW33" s="375"/>
      <c r="WX33" s="376"/>
      <c r="WY33" s="375"/>
      <c r="WZ33" s="375"/>
      <c r="XA33" s="375"/>
      <c r="XB33" s="375"/>
      <c r="XC33" s="375"/>
      <c r="XD33" s="375"/>
      <c r="XE33" s="376"/>
      <c r="XF33" s="375"/>
      <c r="XG33" s="375"/>
      <c r="XH33" s="375"/>
      <c r="XI33" s="375"/>
      <c r="XJ33" s="375"/>
      <c r="XK33" s="375"/>
      <c r="XL33" s="376"/>
      <c r="XM33" s="375"/>
      <c r="XN33" s="375"/>
      <c r="XO33" s="375"/>
      <c r="XP33" s="375"/>
      <c r="XQ33" s="375"/>
      <c r="XR33" s="375"/>
      <c r="XS33" s="376"/>
      <c r="XT33" s="375"/>
      <c r="XU33" s="375"/>
      <c r="XV33" s="375"/>
      <c r="XW33" s="375"/>
      <c r="XX33" s="375"/>
      <c r="XY33" s="375"/>
      <c r="XZ33" s="376"/>
      <c r="YA33" s="375"/>
      <c r="YB33" s="375"/>
      <c r="YC33" s="375"/>
      <c r="YD33" s="375"/>
      <c r="YE33" s="375"/>
      <c r="YF33" s="375"/>
      <c r="YG33" s="376"/>
      <c r="YH33" s="375"/>
      <c r="YI33" s="375"/>
      <c r="YJ33" s="375"/>
      <c r="YK33" s="375"/>
      <c r="YL33" s="375"/>
      <c r="YM33" s="375"/>
      <c r="YN33" s="376"/>
      <c r="YO33" s="375"/>
      <c r="YP33" s="375"/>
      <c r="YQ33" s="375"/>
      <c r="YR33" s="375"/>
      <c r="YS33" s="375"/>
      <c r="YT33" s="375"/>
      <c r="YU33" s="376"/>
      <c r="YV33" s="375"/>
      <c r="YW33" s="375"/>
      <c r="YX33" s="375"/>
      <c r="YY33" s="375"/>
      <c r="YZ33" s="375"/>
      <c r="ZA33" s="375"/>
      <c r="ZB33" s="376"/>
      <c r="ZC33" s="375"/>
      <c r="ZD33" s="375"/>
      <c r="ZE33" s="375"/>
      <c r="ZF33" s="375"/>
      <c r="ZG33" s="375"/>
      <c r="ZH33" s="375"/>
      <c r="ZI33" s="376"/>
      <c r="ZJ33" s="375"/>
      <c r="ZK33" s="375"/>
      <c r="ZL33" s="375"/>
      <c r="ZM33" s="375"/>
      <c r="ZN33" s="375"/>
      <c r="ZO33" s="375"/>
      <c r="ZP33" s="376"/>
      <c r="ZQ33" s="375"/>
      <c r="ZR33" s="375"/>
      <c r="ZS33" s="375"/>
      <c r="ZT33" s="375"/>
      <c r="ZU33" s="375"/>
      <c r="ZV33" s="375"/>
      <c r="ZW33" s="376"/>
      <c r="ZX33" s="375"/>
      <c r="ZY33" s="375"/>
      <c r="ZZ33" s="375"/>
      <c r="AAA33" s="375"/>
      <c r="AAB33" s="375"/>
      <c r="AAC33" s="375"/>
      <c r="AAD33" s="376"/>
      <c r="AAE33" s="375"/>
      <c r="AAF33" s="375"/>
      <c r="AAG33" s="375"/>
      <c r="AAH33" s="375"/>
      <c r="AAI33" s="375"/>
      <c r="AAJ33" s="375"/>
      <c r="AAK33" s="376"/>
      <c r="AAL33" s="375"/>
      <c r="AAM33" s="375"/>
      <c r="AAN33" s="375"/>
      <c r="AAO33" s="375"/>
      <c r="AAP33" s="375"/>
      <c r="AAQ33" s="375"/>
      <c r="AAR33" s="376"/>
      <c r="AAS33" s="375"/>
      <c r="AAT33" s="375"/>
      <c r="AAU33" s="375"/>
      <c r="AAV33" s="375"/>
      <c r="AAW33" s="375"/>
      <c r="AAX33" s="375"/>
      <c r="AAY33" s="376"/>
      <c r="AAZ33" s="375"/>
      <c r="ABA33" s="375"/>
      <c r="ABB33" s="375"/>
      <c r="ABC33" s="375"/>
      <c r="ABD33" s="375"/>
      <c r="ABE33" s="375"/>
      <c r="ABF33" s="376"/>
      <c r="ABG33" s="375"/>
      <c r="ABH33" s="375"/>
      <c r="ABI33" s="375"/>
      <c r="ABJ33" s="375"/>
      <c r="ABK33" s="375"/>
      <c r="ABL33" s="375"/>
      <c r="ABM33" s="376"/>
      <c r="ABN33" s="375"/>
      <c r="ABO33" s="375"/>
      <c r="ABP33" s="375"/>
      <c r="ABQ33" s="375"/>
      <c r="ABR33" s="375"/>
      <c r="ABS33" s="375"/>
      <c r="ABT33" s="376"/>
      <c r="ABU33" s="375"/>
      <c r="ABV33" s="375"/>
      <c r="ABW33" s="375"/>
      <c r="ABX33" s="375"/>
      <c r="ABY33" s="375"/>
      <c r="ABZ33" s="375"/>
      <c r="ACA33" s="376"/>
      <c r="ACB33" s="375"/>
      <c r="ACC33" s="375"/>
      <c r="ACD33" s="375"/>
      <c r="ACE33" s="375"/>
      <c r="ACF33" s="375"/>
      <c r="ACG33" s="375"/>
      <c r="ACH33" s="376"/>
      <c r="ACI33" s="375"/>
      <c r="ACJ33" s="375"/>
      <c r="ACK33" s="375"/>
      <c r="ACL33" s="375"/>
      <c r="ACM33" s="375"/>
      <c r="ACN33" s="375"/>
      <c r="ACO33" s="376"/>
      <c r="ACP33" s="375"/>
      <c r="ACQ33" s="375"/>
      <c r="ACR33" s="375"/>
      <c r="ACS33" s="375"/>
      <c r="ACT33" s="375"/>
      <c r="ACU33" s="375"/>
      <c r="ACV33" s="376"/>
      <c r="ACW33" s="375"/>
      <c r="ACX33" s="375"/>
      <c r="ACY33" s="375"/>
      <c r="ACZ33" s="375"/>
      <c r="ADA33" s="375"/>
      <c r="ADB33" s="375"/>
      <c r="ADC33" s="376"/>
      <c r="ADD33" s="375"/>
      <c r="ADE33" s="375"/>
      <c r="ADF33" s="375"/>
      <c r="ADG33" s="375"/>
      <c r="ADH33" s="375"/>
      <c r="ADI33" s="375"/>
      <c r="ADJ33" s="376"/>
      <c r="ADK33" s="375"/>
      <c r="ADL33" s="375"/>
      <c r="ADM33" s="375"/>
      <c r="ADN33" s="375"/>
      <c r="ADO33" s="375"/>
      <c r="ADP33" s="375"/>
      <c r="ADQ33" s="376"/>
      <c r="ADR33" s="375"/>
      <c r="ADS33" s="375"/>
      <c r="ADT33" s="375"/>
      <c r="ADU33" s="375"/>
      <c r="ADV33" s="375"/>
      <c r="ADW33" s="375"/>
      <c r="ADX33" s="376"/>
      <c r="ADY33" s="375"/>
      <c r="ADZ33" s="375"/>
      <c r="AEA33" s="375"/>
      <c r="AEB33" s="375"/>
      <c r="AEC33" s="375"/>
      <c r="AED33" s="375"/>
      <c r="AEE33" s="376"/>
      <c r="AEF33" s="375"/>
      <c r="AEG33" s="375"/>
      <c r="AEH33" s="375"/>
      <c r="AEI33" s="375"/>
      <c r="AEJ33" s="375"/>
      <c r="AEK33" s="375"/>
      <c r="AEL33" s="376"/>
      <c r="AEM33" s="375"/>
      <c r="AEN33" s="375"/>
      <c r="AEO33" s="375"/>
      <c r="AEP33" s="375"/>
      <c r="AEQ33" s="375"/>
      <c r="AER33" s="375"/>
      <c r="AES33" s="376"/>
      <c r="AET33" s="375"/>
      <c r="AEU33" s="375"/>
      <c r="AEV33" s="375"/>
      <c r="AEW33" s="375"/>
      <c r="AEX33" s="375"/>
      <c r="AEY33" s="375"/>
      <c r="AEZ33" s="376"/>
      <c r="AFA33" s="375"/>
      <c r="AFB33" s="375"/>
      <c r="AFC33" s="375"/>
      <c r="AFD33" s="375"/>
      <c r="AFE33" s="375"/>
      <c r="AFF33" s="375"/>
      <c r="AFG33" s="376"/>
      <c r="AFH33" s="375"/>
      <c r="AFI33" s="375"/>
      <c r="AFJ33" s="375"/>
      <c r="AFK33" s="375"/>
      <c r="AFL33" s="375"/>
      <c r="AFM33" s="375"/>
      <c r="AFN33" s="376"/>
      <c r="AFO33" s="375"/>
      <c r="AFP33" s="375"/>
      <c r="AFQ33" s="375"/>
      <c r="AFR33" s="375"/>
      <c r="AFS33" s="375"/>
      <c r="AFT33" s="375"/>
      <c r="AFU33" s="376"/>
      <c r="AFV33" s="375"/>
      <c r="AFW33" s="375"/>
      <c r="AFX33" s="375"/>
      <c r="AFY33" s="375"/>
      <c r="AFZ33" s="375"/>
      <c r="AGA33" s="375"/>
      <c r="AGB33" s="376"/>
      <c r="AGC33" s="375"/>
      <c r="AGD33" s="375"/>
      <c r="AGE33" s="375"/>
      <c r="AGF33" s="375"/>
      <c r="AGG33" s="375"/>
      <c r="AGH33" s="375"/>
      <c r="AGI33" s="376"/>
      <c r="AGJ33" s="375"/>
      <c r="AGK33" s="375"/>
      <c r="AGL33" s="375"/>
      <c r="AGM33" s="375"/>
      <c r="AGN33" s="375"/>
      <c r="AGO33" s="375"/>
      <c r="AGP33" s="376"/>
      <c r="AGQ33" s="375"/>
      <c r="AGR33" s="375"/>
      <c r="AGS33" s="375"/>
      <c r="AGT33" s="375"/>
      <c r="AGU33" s="375"/>
      <c r="AGV33" s="375"/>
      <c r="AGW33" s="376"/>
      <c r="AGX33" s="375"/>
      <c r="AGY33" s="375"/>
      <c r="AGZ33" s="375"/>
      <c r="AHA33" s="375"/>
      <c r="AHB33" s="375"/>
      <c r="AHC33" s="375"/>
      <c r="AHD33" s="376"/>
      <c r="AHE33" s="375"/>
      <c r="AHF33" s="375"/>
      <c r="AHG33" s="375"/>
      <c r="AHH33" s="375"/>
      <c r="AHI33" s="375"/>
      <c r="AHJ33" s="375"/>
      <c r="AHK33" s="376"/>
      <c r="AHL33" s="375"/>
      <c r="AHM33" s="375"/>
      <c r="AHN33" s="375"/>
      <c r="AHO33" s="375"/>
      <c r="AHP33" s="375"/>
      <c r="AHQ33" s="375"/>
      <c r="AHR33" s="376"/>
      <c r="AHS33" s="375"/>
      <c r="AHT33" s="375"/>
      <c r="AHU33" s="375"/>
      <c r="AHV33" s="375"/>
      <c r="AHW33" s="375"/>
      <c r="AHX33" s="375"/>
      <c r="AHY33" s="376"/>
      <c r="AHZ33" s="375"/>
      <c r="AIA33" s="375"/>
      <c r="AIB33" s="375"/>
      <c r="AIC33" s="375"/>
      <c r="AID33" s="375"/>
      <c r="AIE33" s="375"/>
      <c r="AIF33" s="376"/>
      <c r="AIG33" s="375"/>
      <c r="AIH33" s="375"/>
      <c r="AII33" s="375"/>
      <c r="AIJ33" s="375"/>
      <c r="AIK33" s="375"/>
      <c r="AIL33" s="375"/>
      <c r="AIM33" s="376"/>
      <c r="AIN33" s="375"/>
      <c r="AIO33" s="375"/>
      <c r="AIP33" s="375"/>
      <c r="AIQ33" s="375"/>
      <c r="AIR33" s="375"/>
      <c r="AIS33" s="375"/>
      <c r="AIT33" s="376"/>
      <c r="AIU33" s="375"/>
      <c r="AIV33" s="375"/>
      <c r="AIW33" s="375"/>
      <c r="AIX33" s="375"/>
      <c r="AIY33" s="375"/>
      <c r="AIZ33" s="375"/>
      <c r="AJA33" s="376"/>
      <c r="AJB33" s="375"/>
      <c r="AJC33" s="375"/>
      <c r="AJD33" s="375"/>
      <c r="AJE33" s="375"/>
      <c r="AJF33" s="375"/>
      <c r="AJG33" s="375"/>
      <c r="AJH33" s="376"/>
      <c r="AJI33" s="375"/>
      <c r="AJJ33" s="375"/>
      <c r="AJK33" s="375"/>
      <c r="AJL33" s="375"/>
      <c r="AJM33" s="375"/>
      <c r="AJN33" s="375"/>
      <c r="AJO33" s="376"/>
      <c r="AJP33" s="375"/>
      <c r="AJQ33" s="375"/>
      <c r="AJR33" s="375"/>
      <c r="AJS33" s="375"/>
      <c r="AJT33" s="375"/>
      <c r="AJU33" s="375"/>
      <c r="AJV33" s="376"/>
      <c r="AJW33" s="375"/>
      <c r="AJX33" s="375"/>
      <c r="AJY33" s="375"/>
      <c r="AJZ33" s="375"/>
      <c r="AKA33" s="375"/>
      <c r="AKB33" s="375"/>
      <c r="AKC33" s="376"/>
      <c r="AKD33" s="375"/>
      <c r="AKE33" s="375"/>
      <c r="AKF33" s="375"/>
      <c r="AKG33" s="375"/>
      <c r="AKH33" s="375"/>
      <c r="AKI33" s="375"/>
      <c r="AKJ33" s="376"/>
      <c r="AKK33" s="375"/>
      <c r="AKL33" s="375"/>
      <c r="AKM33" s="375"/>
      <c r="AKN33" s="375"/>
      <c r="AKO33" s="375"/>
      <c r="AKP33" s="375"/>
      <c r="AKQ33" s="376"/>
      <c r="AKR33" s="375"/>
      <c r="AKS33" s="375"/>
      <c r="AKT33" s="375"/>
      <c r="AKU33" s="375"/>
      <c r="AKV33" s="375"/>
      <c r="AKW33" s="375"/>
      <c r="AKX33" s="376"/>
      <c r="AKY33" s="375"/>
      <c r="AKZ33" s="375"/>
      <c r="ALA33" s="375"/>
      <c r="ALB33" s="375"/>
      <c r="ALC33" s="375"/>
      <c r="ALD33" s="375"/>
      <c r="ALE33" s="376"/>
      <c r="ALF33" s="375"/>
      <c r="ALG33" s="375"/>
      <c r="ALH33" s="375"/>
      <c r="ALI33" s="375"/>
      <c r="ALJ33" s="375"/>
      <c r="ALK33" s="375"/>
      <c r="ALL33" s="376"/>
      <c r="ALM33" s="375"/>
      <c r="ALN33" s="375"/>
      <c r="ALO33" s="375"/>
      <c r="ALP33" s="375"/>
      <c r="ALQ33" s="375"/>
      <c r="ALR33" s="375"/>
      <c r="ALS33" s="376"/>
      <c r="ALT33" s="375"/>
      <c r="ALU33" s="375"/>
      <c r="ALV33" s="375"/>
      <c r="ALW33" s="375"/>
      <c r="ALX33" s="375"/>
      <c r="ALY33" s="375"/>
      <c r="ALZ33" s="376"/>
      <c r="AMA33" s="375"/>
      <c r="AMB33" s="375"/>
      <c r="AMC33" s="375"/>
      <c r="AMD33" s="375"/>
      <c r="AME33" s="375"/>
      <c r="AMF33" s="375"/>
      <c r="AMG33" s="376"/>
      <c r="AMH33" s="375"/>
      <c r="AMI33" s="375"/>
      <c r="AMJ33" s="375"/>
      <c r="AMK33" s="375"/>
      <c r="AML33" s="375"/>
      <c r="AMM33" s="375"/>
      <c r="AMN33" s="376"/>
      <c r="AMO33" s="375"/>
      <c r="AMP33" s="375"/>
      <c r="AMQ33" s="375"/>
      <c r="AMR33" s="375"/>
      <c r="AMS33" s="375"/>
      <c r="AMT33" s="375"/>
      <c r="AMU33" s="376"/>
      <c r="AMV33" s="375"/>
      <c r="AMW33" s="375"/>
      <c r="AMX33" s="375"/>
      <c r="AMY33" s="375"/>
      <c r="AMZ33" s="375"/>
      <c r="ANA33" s="375"/>
      <c r="ANB33" s="376"/>
      <c r="ANC33" s="375"/>
      <c r="AND33" s="375"/>
      <c r="ANE33" s="375"/>
      <c r="ANF33" s="375"/>
      <c r="ANG33" s="375"/>
      <c r="ANH33" s="375"/>
      <c r="ANI33" s="376"/>
      <c r="ANJ33" s="375"/>
      <c r="ANK33" s="375"/>
      <c r="ANL33" s="375"/>
      <c r="ANM33" s="375"/>
      <c r="ANN33" s="375"/>
      <c r="ANO33" s="375"/>
      <c r="ANP33" s="376"/>
      <c r="ANQ33" s="375"/>
      <c r="ANR33" s="375"/>
      <c r="ANS33" s="375"/>
      <c r="ANT33" s="375"/>
      <c r="ANU33" s="375"/>
      <c r="ANV33" s="375"/>
      <c r="ANW33" s="376"/>
      <c r="ANX33" s="375"/>
      <c r="ANY33" s="375"/>
      <c r="ANZ33" s="375"/>
      <c r="AOA33" s="375"/>
      <c r="AOB33" s="375"/>
      <c r="AOC33" s="375"/>
      <c r="AOD33" s="376"/>
      <c r="AOE33" s="375"/>
      <c r="AOF33" s="375"/>
      <c r="AOG33" s="375"/>
      <c r="AOH33" s="375"/>
      <c r="AOI33" s="375"/>
      <c r="AOJ33" s="375"/>
      <c r="AOK33" s="376"/>
      <c r="AOL33" s="375"/>
      <c r="AOM33" s="375"/>
      <c r="AON33" s="375"/>
      <c r="AOO33" s="375"/>
      <c r="AOP33" s="375"/>
      <c r="AOQ33" s="375"/>
      <c r="AOR33" s="376"/>
      <c r="AOS33" s="375"/>
      <c r="AOT33" s="375"/>
      <c r="AOU33" s="375"/>
      <c r="AOV33" s="375"/>
      <c r="AOW33" s="375"/>
      <c r="AOX33" s="375"/>
      <c r="AOY33" s="376"/>
      <c r="AOZ33" s="375"/>
      <c r="APA33" s="375"/>
      <c r="APB33" s="375"/>
      <c r="APC33" s="375"/>
      <c r="APD33" s="375"/>
      <c r="APE33" s="375"/>
      <c r="APF33" s="376"/>
      <c r="APG33" s="375"/>
      <c r="APH33" s="375"/>
      <c r="API33" s="375"/>
      <c r="APJ33" s="375"/>
      <c r="APK33" s="375"/>
      <c r="APL33" s="375"/>
      <c r="APM33" s="376"/>
      <c r="APN33" s="375"/>
      <c r="APO33" s="375"/>
      <c r="APP33" s="375"/>
      <c r="APQ33" s="375"/>
      <c r="APR33" s="375"/>
      <c r="APS33" s="375"/>
      <c r="APT33" s="376"/>
      <c r="APU33" s="375"/>
      <c r="APV33" s="375"/>
      <c r="APW33" s="375"/>
      <c r="APX33" s="375"/>
      <c r="APY33" s="375"/>
      <c r="APZ33" s="375"/>
      <c r="AQA33" s="376"/>
      <c r="AQB33" s="375"/>
      <c r="AQC33" s="375"/>
      <c r="AQD33" s="375"/>
      <c r="AQE33" s="375"/>
      <c r="AQF33" s="375"/>
      <c r="AQG33" s="375"/>
      <c r="AQH33" s="376"/>
      <c r="AQI33" s="375"/>
      <c r="AQJ33" s="375"/>
      <c r="AQK33" s="375"/>
      <c r="AQL33" s="375"/>
      <c r="AQM33" s="375"/>
      <c r="AQN33" s="375"/>
      <c r="AQO33" s="376"/>
      <c r="AQP33" s="375"/>
      <c r="AQQ33" s="375"/>
      <c r="AQR33" s="375"/>
      <c r="AQS33" s="375"/>
      <c r="AQT33" s="375"/>
      <c r="AQU33" s="375"/>
      <c r="AQV33" s="376"/>
      <c r="AQW33" s="375"/>
      <c r="AQX33" s="375"/>
      <c r="AQY33" s="375"/>
      <c r="AQZ33" s="375"/>
      <c r="ARA33" s="375"/>
      <c r="ARB33" s="375"/>
      <c r="ARC33" s="376"/>
      <c r="ARD33" s="375"/>
      <c r="ARE33" s="375"/>
      <c r="ARF33" s="375"/>
      <c r="ARG33" s="375"/>
      <c r="ARH33" s="375"/>
      <c r="ARI33" s="375"/>
      <c r="ARJ33" s="376"/>
      <c r="ARK33" s="375"/>
      <c r="ARL33" s="375"/>
      <c r="ARM33" s="375"/>
      <c r="ARN33" s="375"/>
      <c r="ARO33" s="375"/>
      <c r="ARP33" s="375"/>
      <c r="ARQ33" s="376"/>
      <c r="ARR33" s="375"/>
      <c r="ARS33" s="375"/>
      <c r="ART33" s="375"/>
      <c r="ARU33" s="375"/>
      <c r="ARV33" s="375"/>
      <c r="ARW33" s="375"/>
      <c r="ARX33" s="376"/>
      <c r="ARY33" s="375"/>
      <c r="ARZ33" s="375"/>
      <c r="ASA33" s="375"/>
      <c r="ASB33" s="375"/>
      <c r="ASC33" s="375"/>
      <c r="ASD33" s="375"/>
      <c r="ASE33" s="376"/>
      <c r="ASF33" s="375"/>
      <c r="ASG33" s="375"/>
      <c r="ASH33" s="375"/>
      <c r="ASI33" s="375"/>
      <c r="ASJ33" s="375"/>
      <c r="ASK33" s="375"/>
      <c r="ASL33" s="376"/>
      <c r="ASM33" s="375"/>
      <c r="ASN33" s="375"/>
      <c r="ASO33" s="375"/>
      <c r="ASP33" s="375"/>
      <c r="ASQ33" s="375"/>
      <c r="ASR33" s="375"/>
      <c r="ASS33" s="376"/>
      <c r="AST33" s="375"/>
      <c r="ASU33" s="375"/>
      <c r="ASV33" s="375"/>
      <c r="ASW33" s="375"/>
      <c r="ASX33" s="375"/>
      <c r="ASY33" s="375"/>
      <c r="ASZ33" s="376"/>
      <c r="ATA33" s="375"/>
      <c r="ATB33" s="375"/>
      <c r="ATC33" s="375"/>
      <c r="ATD33" s="375"/>
      <c r="ATE33" s="375"/>
      <c r="ATF33" s="375"/>
      <c r="ATG33" s="376"/>
      <c r="ATH33" s="375"/>
      <c r="ATI33" s="375"/>
      <c r="ATJ33" s="375"/>
      <c r="ATK33" s="375"/>
      <c r="ATL33" s="375"/>
      <c r="ATM33" s="375"/>
      <c r="ATN33" s="376"/>
      <c r="ATO33" s="375"/>
      <c r="ATP33" s="375"/>
      <c r="ATQ33" s="375"/>
      <c r="ATR33" s="375"/>
      <c r="ATS33" s="375"/>
      <c r="ATT33" s="375"/>
      <c r="ATU33" s="376"/>
      <c r="ATV33" s="375"/>
      <c r="ATW33" s="375"/>
      <c r="ATX33" s="375"/>
      <c r="ATY33" s="375"/>
      <c r="ATZ33" s="375"/>
      <c r="AUA33" s="375"/>
      <c r="AUB33" s="376"/>
      <c r="AUC33" s="375"/>
      <c r="AUD33" s="375"/>
      <c r="AUE33" s="375"/>
      <c r="AUF33" s="375"/>
      <c r="AUG33" s="375"/>
      <c r="AUH33" s="375"/>
      <c r="AUI33" s="376"/>
      <c r="AUJ33" s="375"/>
      <c r="AUK33" s="375"/>
      <c r="AUL33" s="375"/>
      <c r="AUM33" s="375"/>
      <c r="AUN33" s="375"/>
      <c r="AUO33" s="375"/>
      <c r="AUP33" s="376"/>
      <c r="AUQ33" s="375"/>
      <c r="AUR33" s="375"/>
      <c r="AUS33" s="375"/>
      <c r="AUT33" s="375"/>
      <c r="AUU33" s="375"/>
      <c r="AUV33" s="375"/>
      <c r="AUW33" s="376"/>
      <c r="AUX33" s="375"/>
      <c r="AUY33" s="375"/>
      <c r="AUZ33" s="375"/>
      <c r="AVA33" s="375"/>
      <c r="AVB33" s="375"/>
      <c r="AVC33" s="375"/>
      <c r="AVD33" s="376"/>
      <c r="AVE33" s="375"/>
      <c r="AVF33" s="375"/>
      <c r="AVG33" s="375"/>
      <c r="AVH33" s="375"/>
      <c r="AVI33" s="375"/>
      <c r="AVJ33" s="375"/>
      <c r="AVK33" s="376"/>
      <c r="AVL33" s="375"/>
      <c r="AVM33" s="375"/>
      <c r="AVN33" s="375"/>
      <c r="AVO33" s="375"/>
      <c r="AVP33" s="375"/>
      <c r="AVQ33" s="375"/>
      <c r="AVR33" s="376"/>
      <c r="AVS33" s="375"/>
      <c r="AVT33" s="375"/>
      <c r="AVU33" s="375"/>
      <c r="AVV33" s="375"/>
      <c r="AVW33" s="375"/>
      <c r="AVX33" s="375"/>
      <c r="AVY33" s="376"/>
      <c r="AVZ33" s="375"/>
      <c r="AWA33" s="375"/>
      <c r="AWB33" s="375"/>
      <c r="AWC33" s="375"/>
      <c r="AWD33" s="375"/>
      <c r="AWE33" s="375"/>
      <c r="AWF33" s="376"/>
      <c r="AWG33" s="375"/>
      <c r="AWH33" s="375"/>
      <c r="AWI33" s="375"/>
      <c r="AWJ33" s="375"/>
      <c r="AWK33" s="375"/>
      <c r="AWL33" s="375"/>
      <c r="AWM33" s="376"/>
      <c r="AWN33" s="375"/>
      <c r="AWO33" s="375"/>
      <c r="AWP33" s="375"/>
      <c r="AWQ33" s="375"/>
      <c r="AWR33" s="375"/>
      <c r="AWS33" s="375"/>
      <c r="AWT33" s="376"/>
      <c r="AWU33" s="375"/>
      <c r="AWV33" s="375"/>
      <c r="AWW33" s="375"/>
      <c r="AWX33" s="375"/>
      <c r="AWY33" s="375"/>
      <c r="AWZ33" s="375"/>
      <c r="AXA33" s="376"/>
      <c r="AXB33" s="375"/>
      <c r="AXC33" s="375"/>
      <c r="AXD33" s="375"/>
      <c r="AXE33" s="375"/>
      <c r="AXF33" s="375"/>
      <c r="AXG33" s="375"/>
      <c r="AXH33" s="376"/>
      <c r="AXI33" s="375"/>
      <c r="AXJ33" s="375"/>
      <c r="AXK33" s="375"/>
      <c r="AXL33" s="375"/>
      <c r="AXM33" s="375"/>
      <c r="AXN33" s="375"/>
      <c r="AXO33" s="376"/>
      <c r="AXP33" s="375"/>
      <c r="AXQ33" s="375"/>
      <c r="AXR33" s="375"/>
      <c r="AXS33" s="375"/>
      <c r="AXT33" s="375"/>
      <c r="AXU33" s="375"/>
      <c r="AXV33" s="376"/>
      <c r="AXW33" s="375"/>
      <c r="AXX33" s="375"/>
      <c r="AXY33" s="375"/>
      <c r="AXZ33" s="375"/>
      <c r="AYA33" s="375"/>
      <c r="AYB33" s="375"/>
      <c r="AYC33" s="376"/>
      <c r="AYD33" s="375"/>
      <c r="AYE33" s="375"/>
      <c r="AYF33" s="375"/>
      <c r="AYG33" s="375"/>
      <c r="AYH33" s="375"/>
      <c r="AYI33" s="375"/>
      <c r="AYJ33" s="376"/>
      <c r="AYK33" s="375"/>
      <c r="AYL33" s="375"/>
      <c r="AYM33" s="375"/>
      <c r="AYN33" s="375"/>
      <c r="AYO33" s="375"/>
      <c r="AYP33" s="375"/>
      <c r="AYQ33" s="376"/>
      <c r="AYR33" s="375"/>
      <c r="AYS33" s="375"/>
      <c r="AYT33" s="375"/>
      <c r="AYU33" s="375"/>
      <c r="AYV33" s="375"/>
      <c r="AYW33" s="375"/>
      <c r="AYX33" s="376"/>
      <c r="AYY33" s="375"/>
      <c r="AYZ33" s="375"/>
      <c r="AZA33" s="375"/>
      <c r="AZB33" s="375"/>
      <c r="AZC33" s="375"/>
      <c r="AZD33" s="375"/>
      <c r="AZE33" s="376"/>
      <c r="AZF33" s="375"/>
      <c r="AZG33" s="375"/>
      <c r="AZH33" s="375"/>
      <c r="AZI33" s="375"/>
      <c r="AZJ33" s="375"/>
      <c r="AZK33" s="375"/>
      <c r="AZL33" s="376"/>
      <c r="AZM33" s="375"/>
      <c r="AZN33" s="375"/>
      <c r="AZO33" s="375"/>
      <c r="AZP33" s="375"/>
      <c r="AZQ33" s="375"/>
      <c r="AZR33" s="375"/>
      <c r="AZS33" s="376"/>
      <c r="AZT33" s="375"/>
      <c r="AZU33" s="375"/>
      <c r="AZV33" s="375"/>
      <c r="AZW33" s="375"/>
      <c r="AZX33" s="375"/>
      <c r="AZY33" s="375"/>
      <c r="AZZ33" s="376"/>
      <c r="BAA33" s="375"/>
      <c r="BAB33" s="375"/>
      <c r="BAC33" s="375"/>
      <c r="BAD33" s="375"/>
      <c r="BAE33" s="375"/>
      <c r="BAF33" s="375"/>
      <c r="BAG33" s="376"/>
      <c r="BAH33" s="375"/>
      <c r="BAI33" s="375"/>
      <c r="BAJ33" s="375"/>
      <c r="BAK33" s="375"/>
      <c r="BAL33" s="375"/>
      <c r="BAM33" s="375"/>
      <c r="BAN33" s="376"/>
      <c r="BAO33" s="375"/>
      <c r="BAP33" s="375"/>
      <c r="BAQ33" s="375"/>
      <c r="BAR33" s="375"/>
      <c r="BAS33" s="375"/>
      <c r="BAT33" s="375"/>
      <c r="BAU33" s="376"/>
      <c r="BAV33" s="375"/>
      <c r="BAW33" s="375"/>
      <c r="BAX33" s="375"/>
      <c r="BAY33" s="375"/>
      <c r="BAZ33" s="375"/>
      <c r="BBA33" s="375"/>
      <c r="BBB33" s="376"/>
      <c r="BBC33" s="375"/>
      <c r="BBD33" s="375"/>
      <c r="BBE33" s="375"/>
      <c r="BBF33" s="375"/>
      <c r="BBG33" s="375"/>
      <c r="BBH33" s="375"/>
      <c r="BBI33" s="376"/>
      <c r="BBJ33" s="375"/>
      <c r="BBK33" s="375"/>
      <c r="BBL33" s="375"/>
      <c r="BBM33" s="375"/>
      <c r="BBN33" s="375"/>
      <c r="BBO33" s="375"/>
      <c r="BBP33" s="376"/>
      <c r="BBQ33" s="375"/>
      <c r="BBR33" s="375"/>
      <c r="BBS33" s="375"/>
      <c r="BBT33" s="375"/>
      <c r="BBU33" s="375"/>
      <c r="BBV33" s="375"/>
      <c r="BBW33" s="376"/>
      <c r="BBX33" s="375"/>
      <c r="BBY33" s="375"/>
      <c r="BBZ33" s="375"/>
      <c r="BCA33" s="375"/>
      <c r="BCB33" s="375"/>
      <c r="BCC33" s="375"/>
      <c r="BCD33" s="376"/>
      <c r="BCE33" s="375"/>
      <c r="BCF33" s="375"/>
      <c r="BCG33" s="375"/>
      <c r="BCH33" s="375"/>
      <c r="BCI33" s="375"/>
      <c r="BCJ33" s="375"/>
      <c r="BCK33" s="376"/>
      <c r="BCL33" s="375"/>
      <c r="BCM33" s="375"/>
      <c r="BCN33" s="375"/>
      <c r="BCO33" s="375"/>
      <c r="BCP33" s="375"/>
      <c r="BCQ33" s="375"/>
      <c r="BCR33" s="376"/>
      <c r="BCS33" s="375"/>
      <c r="BCT33" s="375"/>
      <c r="BCU33" s="375"/>
      <c r="BCV33" s="375"/>
      <c r="BCW33" s="375"/>
      <c r="BCX33" s="375"/>
      <c r="BCY33" s="376"/>
      <c r="BCZ33" s="375"/>
      <c r="BDA33" s="375"/>
      <c r="BDB33" s="375"/>
      <c r="BDC33" s="375"/>
      <c r="BDD33" s="375"/>
      <c r="BDE33" s="375"/>
      <c r="BDF33" s="376"/>
      <c r="BDG33" s="375"/>
      <c r="BDH33" s="375"/>
      <c r="BDI33" s="375"/>
      <c r="BDJ33" s="375"/>
      <c r="BDK33" s="375"/>
      <c r="BDL33" s="375"/>
      <c r="BDM33" s="376"/>
      <c r="BDN33" s="375"/>
      <c r="BDO33" s="375"/>
      <c r="BDP33" s="375"/>
      <c r="BDQ33" s="375"/>
      <c r="BDR33" s="375"/>
      <c r="BDS33" s="375"/>
      <c r="BDT33" s="376"/>
      <c r="BDU33" s="375"/>
      <c r="BDV33" s="375"/>
      <c r="BDW33" s="375"/>
      <c r="BDX33" s="375"/>
      <c r="BDY33" s="375"/>
      <c r="BDZ33" s="375"/>
      <c r="BEA33" s="376"/>
      <c r="BEB33" s="375"/>
      <c r="BEC33" s="375"/>
      <c r="BED33" s="375"/>
      <c r="BEE33" s="375"/>
      <c r="BEF33" s="375"/>
      <c r="BEG33" s="375"/>
      <c r="BEH33" s="376"/>
      <c r="BEI33" s="375"/>
      <c r="BEJ33" s="375"/>
      <c r="BEK33" s="375"/>
      <c r="BEL33" s="375"/>
      <c r="BEM33" s="375"/>
      <c r="BEN33" s="375"/>
      <c r="BEO33" s="376"/>
      <c r="BEP33" s="375"/>
      <c r="BEQ33" s="375"/>
      <c r="BER33" s="375"/>
      <c r="BES33" s="375"/>
      <c r="BET33" s="375"/>
      <c r="BEU33" s="375"/>
      <c r="BEV33" s="376"/>
      <c r="BEW33" s="375"/>
      <c r="BEX33" s="375"/>
      <c r="BEY33" s="375"/>
      <c r="BEZ33" s="375"/>
      <c r="BFA33" s="375"/>
      <c r="BFB33" s="375"/>
      <c r="BFC33" s="376"/>
      <c r="BFD33" s="375"/>
      <c r="BFE33" s="375"/>
      <c r="BFF33" s="375"/>
      <c r="BFG33" s="375"/>
      <c r="BFH33" s="375"/>
      <c r="BFI33" s="375"/>
      <c r="BFJ33" s="376"/>
      <c r="BFK33" s="375"/>
      <c r="BFL33" s="375"/>
      <c r="BFM33" s="375"/>
      <c r="BFN33" s="375"/>
      <c r="BFO33" s="375"/>
      <c r="BFP33" s="375"/>
      <c r="BFQ33" s="376"/>
      <c r="BFR33" s="375"/>
      <c r="BFS33" s="375"/>
      <c r="BFT33" s="375"/>
      <c r="BFU33" s="375"/>
      <c r="BFV33" s="375"/>
      <c r="BFW33" s="375"/>
      <c r="BFX33" s="376"/>
      <c r="BFY33" s="375"/>
      <c r="BFZ33" s="375"/>
      <c r="BGA33" s="375"/>
      <c r="BGB33" s="375"/>
      <c r="BGC33" s="375"/>
      <c r="BGD33" s="375"/>
      <c r="BGE33" s="376"/>
      <c r="BGF33" s="375"/>
      <c r="BGG33" s="375"/>
      <c r="BGH33" s="375"/>
      <c r="BGI33" s="375"/>
      <c r="BGJ33" s="375"/>
      <c r="BGK33" s="375"/>
      <c r="BGL33" s="376"/>
      <c r="BGM33" s="375"/>
      <c r="BGN33" s="375"/>
      <c r="BGO33" s="375"/>
      <c r="BGP33" s="375"/>
      <c r="BGQ33" s="375"/>
      <c r="BGR33" s="375"/>
      <c r="BGS33" s="376"/>
      <c r="BGT33" s="375"/>
      <c r="BGU33" s="375"/>
      <c r="BGV33" s="375"/>
      <c r="BGW33" s="375"/>
      <c r="BGX33" s="375"/>
      <c r="BGY33" s="375"/>
      <c r="BGZ33" s="376"/>
      <c r="BHA33" s="375"/>
      <c r="BHB33" s="375"/>
      <c r="BHC33" s="375"/>
      <c r="BHD33" s="375"/>
      <c r="BHE33" s="375"/>
      <c r="BHF33" s="375"/>
      <c r="BHG33" s="376"/>
      <c r="BHH33" s="375"/>
      <c r="BHI33" s="375"/>
      <c r="BHJ33" s="375"/>
      <c r="BHK33" s="375"/>
      <c r="BHL33" s="375"/>
      <c r="BHM33" s="375"/>
      <c r="BHN33" s="376"/>
      <c r="BHO33" s="375"/>
      <c r="BHP33" s="375"/>
      <c r="BHQ33" s="375"/>
      <c r="BHR33" s="375"/>
      <c r="BHS33" s="375"/>
      <c r="BHT33" s="375"/>
      <c r="BHU33" s="376"/>
      <c r="BHV33" s="375"/>
      <c r="BHW33" s="375"/>
      <c r="BHX33" s="375"/>
      <c r="BHY33" s="375"/>
      <c r="BHZ33" s="375"/>
      <c r="BIA33" s="375"/>
      <c r="BIB33" s="376"/>
      <c r="BIC33" s="375"/>
      <c r="BID33" s="375"/>
      <c r="BIE33" s="375"/>
      <c r="BIF33" s="375"/>
      <c r="BIG33" s="375"/>
      <c r="BIH33" s="375"/>
      <c r="BII33" s="376"/>
      <c r="BIJ33" s="375"/>
      <c r="BIK33" s="375"/>
      <c r="BIL33" s="375"/>
      <c r="BIM33" s="375"/>
      <c r="BIN33" s="375"/>
      <c r="BIO33" s="375"/>
      <c r="BIP33" s="376"/>
      <c r="BIQ33" s="375"/>
      <c r="BIR33" s="375"/>
      <c r="BIS33" s="375"/>
      <c r="BIT33" s="375"/>
      <c r="BIU33" s="375"/>
      <c r="BIV33" s="375"/>
      <c r="BIW33" s="376"/>
      <c r="BIX33" s="375"/>
      <c r="BIY33" s="375"/>
      <c r="BIZ33" s="375"/>
      <c r="BJA33" s="375"/>
      <c r="BJB33" s="375"/>
      <c r="BJC33" s="375"/>
      <c r="BJD33" s="376"/>
      <c r="BJE33" s="375"/>
      <c r="BJF33" s="375"/>
      <c r="BJG33" s="375"/>
      <c r="BJH33" s="375"/>
      <c r="BJI33" s="375"/>
      <c r="BJJ33" s="375"/>
      <c r="BJK33" s="376"/>
      <c r="BJL33" s="375"/>
      <c r="BJM33" s="375"/>
      <c r="BJN33" s="375"/>
      <c r="BJO33" s="375"/>
      <c r="BJP33" s="375"/>
      <c r="BJQ33" s="375"/>
      <c r="BJR33" s="376"/>
      <c r="BJS33" s="375"/>
      <c r="BJT33" s="375"/>
      <c r="BJU33" s="375"/>
      <c r="BJV33" s="375"/>
      <c r="BJW33" s="375"/>
      <c r="BJX33" s="375"/>
      <c r="BJY33" s="376"/>
      <c r="BJZ33" s="375"/>
      <c r="BKA33" s="375"/>
      <c r="BKB33" s="375"/>
      <c r="BKC33" s="375"/>
      <c r="BKD33" s="375"/>
      <c r="BKE33" s="375"/>
      <c r="BKF33" s="376"/>
      <c r="BKG33" s="375"/>
      <c r="BKH33" s="375"/>
      <c r="BKI33" s="375"/>
      <c r="BKJ33" s="375"/>
      <c r="BKK33" s="375"/>
      <c r="BKL33" s="375"/>
      <c r="BKM33" s="376"/>
      <c r="BKN33" s="375"/>
      <c r="BKO33" s="375"/>
      <c r="BKP33" s="375"/>
      <c r="BKQ33" s="375"/>
      <c r="BKR33" s="375"/>
      <c r="BKS33" s="375"/>
      <c r="BKT33" s="376"/>
      <c r="BKU33" s="375"/>
      <c r="BKV33" s="375"/>
      <c r="BKW33" s="375"/>
      <c r="BKX33" s="375"/>
      <c r="BKY33" s="375"/>
      <c r="BKZ33" s="375"/>
      <c r="BLA33" s="376"/>
      <c r="BLB33" s="375"/>
      <c r="BLC33" s="375"/>
      <c r="BLD33" s="375"/>
      <c r="BLE33" s="375"/>
      <c r="BLF33" s="375"/>
      <c r="BLG33" s="375"/>
      <c r="BLH33" s="376"/>
      <c r="BLI33" s="375"/>
      <c r="BLJ33" s="375"/>
      <c r="BLK33" s="375"/>
      <c r="BLL33" s="375"/>
      <c r="BLM33" s="375"/>
      <c r="BLN33" s="375"/>
      <c r="BLO33" s="376"/>
      <c r="BLP33" s="375"/>
      <c r="BLQ33" s="375"/>
      <c r="BLR33" s="375"/>
      <c r="BLS33" s="375"/>
      <c r="BLT33" s="375"/>
      <c r="BLU33" s="375"/>
      <c r="BLV33" s="376"/>
      <c r="BLW33" s="375"/>
      <c r="BLX33" s="375"/>
      <c r="BLY33" s="375"/>
      <c r="BLZ33" s="375"/>
      <c r="BMA33" s="375"/>
      <c r="BMB33" s="375"/>
      <c r="BMC33" s="376"/>
      <c r="BMD33" s="375"/>
      <c r="BME33" s="375"/>
      <c r="BMF33" s="375"/>
      <c r="BMG33" s="375"/>
      <c r="BMH33" s="375"/>
      <c r="BMI33" s="375"/>
      <c r="BMJ33" s="376"/>
      <c r="BMK33" s="375"/>
      <c r="BML33" s="375"/>
      <c r="BMM33" s="375"/>
      <c r="BMN33" s="375"/>
      <c r="BMO33" s="375"/>
      <c r="BMP33" s="375"/>
      <c r="BMQ33" s="376"/>
      <c r="BMR33" s="375"/>
      <c r="BMS33" s="375"/>
      <c r="BMT33" s="375"/>
      <c r="BMU33" s="375"/>
      <c r="BMV33" s="375"/>
      <c r="BMW33" s="375"/>
      <c r="BMX33" s="376"/>
      <c r="BMY33" s="375"/>
      <c r="BMZ33" s="375"/>
      <c r="BNA33" s="375"/>
      <c r="BNB33" s="375"/>
      <c r="BNC33" s="375"/>
      <c r="BND33" s="375"/>
      <c r="BNE33" s="376"/>
      <c r="BNF33" s="375"/>
      <c r="BNG33" s="375"/>
      <c r="BNH33" s="375"/>
      <c r="BNI33" s="375"/>
      <c r="BNJ33" s="375"/>
      <c r="BNK33" s="375"/>
      <c r="BNL33" s="376"/>
      <c r="BNM33" s="375"/>
      <c r="BNN33" s="375"/>
      <c r="BNO33" s="375"/>
      <c r="BNP33" s="375"/>
      <c r="BNQ33" s="375"/>
      <c r="BNR33" s="375"/>
      <c r="BNS33" s="376"/>
      <c r="BNT33" s="375"/>
      <c r="BNU33" s="375"/>
      <c r="BNV33" s="375"/>
      <c r="BNW33" s="375"/>
      <c r="BNX33" s="375"/>
      <c r="BNY33" s="375"/>
      <c r="BNZ33" s="376"/>
      <c r="BOA33" s="375"/>
      <c r="BOB33" s="375"/>
      <c r="BOC33" s="375"/>
      <c r="BOD33" s="375"/>
      <c r="BOE33" s="375"/>
      <c r="BOF33" s="375"/>
      <c r="BOG33" s="376"/>
      <c r="BOH33" s="375"/>
      <c r="BOI33" s="375"/>
      <c r="BOJ33" s="375"/>
      <c r="BOK33" s="375"/>
      <c r="BOL33" s="375"/>
      <c r="BOM33" s="375"/>
      <c r="BON33" s="376"/>
      <c r="BOO33" s="375"/>
      <c r="BOP33" s="375"/>
      <c r="BOQ33" s="375"/>
      <c r="BOR33" s="375"/>
      <c r="BOS33" s="375"/>
      <c r="BOT33" s="375"/>
      <c r="BOU33" s="376"/>
      <c r="BOV33" s="375"/>
      <c r="BOW33" s="375"/>
      <c r="BOX33" s="375"/>
      <c r="BOY33" s="375"/>
      <c r="BOZ33" s="375"/>
      <c r="BPA33" s="375"/>
      <c r="BPB33" s="376"/>
      <c r="BPC33" s="375"/>
      <c r="BPD33" s="375"/>
      <c r="BPE33" s="375"/>
      <c r="BPF33" s="375"/>
      <c r="BPG33" s="375"/>
      <c r="BPH33" s="375"/>
      <c r="BPI33" s="376"/>
      <c r="BPJ33" s="375"/>
      <c r="BPK33" s="375"/>
      <c r="BPL33" s="375"/>
      <c r="BPM33" s="375"/>
      <c r="BPN33" s="375"/>
      <c r="BPO33" s="375"/>
      <c r="BPP33" s="376"/>
      <c r="BPQ33" s="375"/>
      <c r="BPR33" s="375"/>
      <c r="BPS33" s="375"/>
      <c r="BPT33" s="375"/>
      <c r="BPU33" s="375"/>
      <c r="BPV33" s="375"/>
      <c r="BPW33" s="376"/>
      <c r="BPX33" s="375"/>
      <c r="BPY33" s="375"/>
      <c r="BPZ33" s="375"/>
      <c r="BQA33" s="375"/>
      <c r="BQB33" s="375"/>
      <c r="BQC33" s="375"/>
      <c r="BQD33" s="376"/>
      <c r="BQE33" s="375"/>
      <c r="BQF33" s="375"/>
      <c r="BQG33" s="375"/>
      <c r="BQH33" s="375"/>
      <c r="BQI33" s="375"/>
      <c r="BQJ33" s="375"/>
      <c r="BQK33" s="376"/>
      <c r="BQL33" s="375"/>
      <c r="BQM33" s="375"/>
      <c r="BQN33" s="375"/>
      <c r="BQO33" s="375"/>
      <c r="BQP33" s="375"/>
      <c r="BQQ33" s="375"/>
      <c r="BQR33" s="376"/>
      <c r="BQS33" s="375"/>
      <c r="BQT33" s="375"/>
      <c r="BQU33" s="375"/>
      <c r="BQV33" s="375"/>
      <c r="BQW33" s="375"/>
      <c r="BQX33" s="375"/>
      <c r="BQY33" s="376"/>
      <c r="BQZ33" s="375"/>
      <c r="BRA33" s="375"/>
      <c r="BRB33" s="375"/>
      <c r="BRC33" s="375"/>
      <c r="BRD33" s="375"/>
      <c r="BRE33" s="375"/>
      <c r="BRF33" s="376"/>
      <c r="BRG33" s="375"/>
      <c r="BRH33" s="375"/>
      <c r="BRI33" s="375"/>
      <c r="BRJ33" s="375"/>
      <c r="BRK33" s="375"/>
      <c r="BRL33" s="375"/>
      <c r="BRM33" s="376"/>
      <c r="BRN33" s="375"/>
      <c r="BRO33" s="375"/>
      <c r="BRP33" s="375"/>
      <c r="BRQ33" s="375"/>
      <c r="BRR33" s="375"/>
      <c r="BRS33" s="375"/>
      <c r="BRT33" s="376"/>
      <c r="BRU33" s="375"/>
      <c r="BRV33" s="375"/>
      <c r="BRW33" s="375"/>
      <c r="BRX33" s="375"/>
      <c r="BRY33" s="375"/>
      <c r="BRZ33" s="375"/>
      <c r="BSA33" s="376"/>
      <c r="BSB33" s="375"/>
      <c r="BSC33" s="375"/>
      <c r="BSD33" s="375"/>
      <c r="BSE33" s="375"/>
      <c r="BSF33" s="375"/>
      <c r="BSG33" s="375"/>
      <c r="BSH33" s="376"/>
      <c r="BSI33" s="375"/>
      <c r="BSJ33" s="375"/>
      <c r="BSK33" s="375"/>
      <c r="BSL33" s="375"/>
      <c r="BSM33" s="375"/>
      <c r="BSN33" s="375"/>
      <c r="BSO33" s="376"/>
      <c r="BSP33" s="375"/>
      <c r="BSQ33" s="375"/>
      <c r="BSR33" s="375"/>
      <c r="BSS33" s="375"/>
      <c r="BST33" s="375"/>
      <c r="BSU33" s="375"/>
      <c r="BSV33" s="376"/>
      <c r="BSW33" s="375"/>
      <c r="BSX33" s="375"/>
      <c r="BSY33" s="375"/>
      <c r="BSZ33" s="375"/>
      <c r="BTA33" s="375"/>
      <c r="BTB33" s="375"/>
      <c r="BTC33" s="376"/>
      <c r="BTD33" s="375"/>
      <c r="BTE33" s="375"/>
      <c r="BTF33" s="375"/>
      <c r="BTG33" s="375"/>
      <c r="BTH33" s="375"/>
      <c r="BTI33" s="375"/>
      <c r="BTJ33" s="376"/>
      <c r="BTK33" s="375"/>
      <c r="BTL33" s="375"/>
      <c r="BTM33" s="375"/>
      <c r="BTN33" s="375"/>
      <c r="BTO33" s="375"/>
      <c r="BTP33" s="375"/>
      <c r="BTQ33" s="376"/>
      <c r="BTR33" s="375"/>
      <c r="BTS33" s="375"/>
      <c r="BTT33" s="375"/>
      <c r="BTU33" s="375"/>
      <c r="BTV33" s="375"/>
      <c r="BTW33" s="375"/>
      <c r="BTX33" s="376"/>
      <c r="BTY33" s="375"/>
      <c r="BTZ33" s="375"/>
      <c r="BUA33" s="375"/>
      <c r="BUB33" s="375"/>
      <c r="BUC33" s="375"/>
      <c r="BUD33" s="375"/>
      <c r="BUE33" s="376"/>
      <c r="BUF33" s="375"/>
      <c r="BUG33" s="375"/>
      <c r="BUH33" s="375"/>
      <c r="BUI33" s="375"/>
      <c r="BUJ33" s="375"/>
      <c r="BUK33" s="375"/>
      <c r="BUL33" s="376"/>
      <c r="BUM33" s="375"/>
      <c r="BUN33" s="375"/>
      <c r="BUO33" s="375"/>
      <c r="BUP33" s="375"/>
      <c r="BUQ33" s="375"/>
      <c r="BUR33" s="375"/>
      <c r="BUS33" s="376"/>
      <c r="BUT33" s="375"/>
      <c r="BUU33" s="375"/>
      <c r="BUV33" s="375"/>
      <c r="BUW33" s="375"/>
      <c r="BUX33" s="375"/>
      <c r="BUY33" s="375"/>
      <c r="BUZ33" s="376"/>
      <c r="BVA33" s="375"/>
      <c r="BVB33" s="375"/>
      <c r="BVC33" s="375"/>
      <c r="BVD33" s="375"/>
      <c r="BVE33" s="375"/>
      <c r="BVF33" s="375"/>
      <c r="BVG33" s="376"/>
      <c r="BVH33" s="375"/>
      <c r="BVI33" s="375"/>
      <c r="BVJ33" s="375"/>
      <c r="BVK33" s="375"/>
      <c r="BVL33" s="375"/>
      <c r="BVM33" s="375"/>
      <c r="BVN33" s="376"/>
      <c r="BVO33" s="375"/>
      <c r="BVP33" s="375"/>
      <c r="BVQ33" s="375"/>
      <c r="BVR33" s="375"/>
      <c r="BVS33" s="375"/>
      <c r="BVT33" s="375"/>
      <c r="BVU33" s="376"/>
      <c r="BVV33" s="375"/>
      <c r="BVW33" s="375"/>
      <c r="BVX33" s="375"/>
      <c r="BVY33" s="375"/>
      <c r="BVZ33" s="375"/>
      <c r="BWA33" s="375"/>
      <c r="BWB33" s="376"/>
      <c r="BWC33" s="375"/>
      <c r="BWD33" s="375"/>
      <c r="BWE33" s="375"/>
      <c r="BWF33" s="375"/>
      <c r="BWG33" s="375"/>
      <c r="BWH33" s="375"/>
      <c r="BWI33" s="376"/>
      <c r="BWJ33" s="375"/>
      <c r="BWK33" s="375"/>
      <c r="BWL33" s="375"/>
      <c r="BWM33" s="375"/>
      <c r="BWN33" s="375"/>
      <c r="BWO33" s="375"/>
      <c r="BWP33" s="376"/>
      <c r="BWQ33" s="375"/>
      <c r="BWR33" s="375"/>
      <c r="BWS33" s="375"/>
      <c r="BWT33" s="375"/>
      <c r="BWU33" s="375"/>
      <c r="BWV33" s="375"/>
      <c r="BWW33" s="376"/>
      <c r="BWX33" s="375"/>
      <c r="BWY33" s="375"/>
      <c r="BWZ33" s="375"/>
      <c r="BXA33" s="375"/>
      <c r="BXB33" s="375"/>
      <c r="BXC33" s="375"/>
      <c r="BXD33" s="376"/>
      <c r="BXE33" s="375"/>
      <c r="BXF33" s="375"/>
      <c r="BXG33" s="375"/>
      <c r="BXH33" s="375"/>
      <c r="BXI33" s="375"/>
      <c r="BXJ33" s="375"/>
      <c r="BXK33" s="376"/>
      <c r="BXL33" s="375"/>
      <c r="BXM33" s="375"/>
      <c r="BXN33" s="375"/>
      <c r="BXO33" s="375"/>
      <c r="BXP33" s="375"/>
      <c r="BXQ33" s="375"/>
      <c r="BXR33" s="376"/>
      <c r="BXS33" s="375"/>
      <c r="BXT33" s="375"/>
      <c r="BXU33" s="375"/>
      <c r="BXV33" s="375"/>
      <c r="BXW33" s="375"/>
      <c r="BXX33" s="375"/>
      <c r="BXY33" s="376"/>
      <c r="BXZ33" s="375"/>
      <c r="BYA33" s="375"/>
      <c r="BYB33" s="375"/>
      <c r="BYC33" s="375"/>
      <c r="BYD33" s="375"/>
      <c r="BYE33" s="375"/>
      <c r="BYF33" s="376"/>
      <c r="BYG33" s="375"/>
      <c r="BYH33" s="375"/>
      <c r="BYI33" s="375"/>
      <c r="BYJ33" s="375"/>
      <c r="BYK33" s="375"/>
      <c r="BYL33" s="375"/>
      <c r="BYM33" s="376"/>
      <c r="BYN33" s="375"/>
      <c r="BYO33" s="375"/>
      <c r="BYP33" s="375"/>
      <c r="BYQ33" s="375"/>
      <c r="BYR33" s="375"/>
      <c r="BYS33" s="375"/>
      <c r="BYT33" s="376"/>
      <c r="BYU33" s="375"/>
      <c r="BYV33" s="375"/>
      <c r="BYW33" s="375"/>
      <c r="BYX33" s="375"/>
      <c r="BYY33" s="375"/>
      <c r="BYZ33" s="375"/>
      <c r="BZA33" s="376"/>
      <c r="BZB33" s="375"/>
      <c r="BZC33" s="375"/>
      <c r="BZD33" s="375"/>
      <c r="BZE33" s="375"/>
      <c r="BZF33" s="375"/>
      <c r="BZG33" s="375"/>
      <c r="BZH33" s="376"/>
      <c r="BZI33" s="375"/>
      <c r="BZJ33" s="375"/>
      <c r="BZK33" s="375"/>
      <c r="BZL33" s="375"/>
      <c r="BZM33" s="375"/>
      <c r="BZN33" s="375"/>
      <c r="BZO33" s="376"/>
      <c r="BZP33" s="375"/>
      <c r="BZQ33" s="375"/>
      <c r="BZR33" s="375"/>
      <c r="BZS33" s="375"/>
      <c r="BZT33" s="375"/>
      <c r="BZU33" s="375"/>
      <c r="BZV33" s="376"/>
      <c r="BZW33" s="375"/>
      <c r="BZX33" s="375"/>
      <c r="BZY33" s="375"/>
      <c r="BZZ33" s="375"/>
      <c r="CAA33" s="375"/>
      <c r="CAB33" s="375"/>
      <c r="CAC33" s="376"/>
      <c r="CAD33" s="375"/>
      <c r="CAE33" s="375"/>
      <c r="CAF33" s="375"/>
      <c r="CAG33" s="375"/>
      <c r="CAH33" s="375"/>
      <c r="CAI33" s="375"/>
      <c r="CAJ33" s="376"/>
      <c r="CAK33" s="375"/>
      <c r="CAL33" s="375"/>
      <c r="CAM33" s="375"/>
      <c r="CAN33" s="375"/>
      <c r="CAO33" s="375"/>
      <c r="CAP33" s="375"/>
      <c r="CAQ33" s="376"/>
      <c r="CAR33" s="375"/>
      <c r="CAS33" s="375"/>
      <c r="CAT33" s="375"/>
      <c r="CAU33" s="375"/>
      <c r="CAV33" s="375"/>
      <c r="CAW33" s="375"/>
      <c r="CAX33" s="376"/>
      <c r="CAY33" s="375"/>
      <c r="CAZ33" s="375"/>
      <c r="CBA33" s="375"/>
      <c r="CBB33" s="375"/>
      <c r="CBC33" s="375"/>
      <c r="CBD33" s="375"/>
      <c r="CBE33" s="376"/>
      <c r="CBF33" s="375"/>
      <c r="CBG33" s="375"/>
      <c r="CBH33" s="375"/>
      <c r="CBI33" s="375"/>
      <c r="CBJ33" s="375"/>
      <c r="CBK33" s="375"/>
      <c r="CBL33" s="376"/>
      <c r="CBM33" s="375"/>
      <c r="CBN33" s="375"/>
      <c r="CBO33" s="375"/>
      <c r="CBP33" s="375"/>
      <c r="CBQ33" s="375"/>
      <c r="CBR33" s="375"/>
      <c r="CBS33" s="376"/>
      <c r="CBT33" s="375"/>
      <c r="CBU33" s="375"/>
      <c r="CBV33" s="375"/>
      <c r="CBW33" s="375"/>
      <c r="CBX33" s="375"/>
      <c r="CBY33" s="375"/>
      <c r="CBZ33" s="376"/>
      <c r="CCA33" s="375"/>
      <c r="CCB33" s="375"/>
      <c r="CCC33" s="375"/>
      <c r="CCD33" s="375"/>
      <c r="CCE33" s="375"/>
      <c r="CCF33" s="375"/>
      <c r="CCG33" s="376"/>
      <c r="CCH33" s="375"/>
      <c r="CCI33" s="375"/>
      <c r="CCJ33" s="375"/>
      <c r="CCK33" s="375"/>
      <c r="CCL33" s="375"/>
      <c r="CCM33" s="375"/>
      <c r="CCN33" s="376"/>
      <c r="CCO33" s="375"/>
      <c r="CCP33" s="375"/>
      <c r="CCQ33" s="375"/>
      <c r="CCR33" s="375"/>
      <c r="CCS33" s="375"/>
      <c r="CCT33" s="375"/>
      <c r="CCU33" s="376"/>
      <c r="CCV33" s="375"/>
      <c r="CCW33" s="375"/>
      <c r="CCX33" s="375"/>
      <c r="CCY33" s="375"/>
      <c r="CCZ33" s="375"/>
      <c r="CDA33" s="375"/>
      <c r="CDB33" s="376"/>
      <c r="CDC33" s="375"/>
      <c r="CDD33" s="375"/>
      <c r="CDE33" s="375"/>
      <c r="CDF33" s="375"/>
      <c r="CDG33" s="375"/>
      <c r="CDH33" s="375"/>
      <c r="CDI33" s="376"/>
      <c r="CDJ33" s="375"/>
      <c r="CDK33" s="375"/>
      <c r="CDL33" s="375"/>
      <c r="CDM33" s="375"/>
      <c r="CDN33" s="375"/>
      <c r="CDO33" s="375"/>
      <c r="CDP33" s="376"/>
      <c r="CDQ33" s="375"/>
      <c r="CDR33" s="375"/>
      <c r="CDS33" s="375"/>
      <c r="CDT33" s="375"/>
      <c r="CDU33" s="375"/>
      <c r="CDV33" s="375"/>
      <c r="CDW33" s="376"/>
      <c r="CDX33" s="375"/>
      <c r="CDY33" s="375"/>
      <c r="CDZ33" s="375"/>
      <c r="CEA33" s="375"/>
      <c r="CEB33" s="375"/>
      <c r="CEC33" s="375"/>
      <c r="CED33" s="376"/>
      <c r="CEE33" s="375"/>
      <c r="CEF33" s="375"/>
      <c r="CEG33" s="375"/>
      <c r="CEH33" s="375"/>
      <c r="CEI33" s="375"/>
      <c r="CEJ33" s="375"/>
      <c r="CEK33" s="376"/>
      <c r="CEL33" s="375"/>
      <c r="CEM33" s="375"/>
      <c r="CEN33" s="375"/>
      <c r="CEO33" s="375"/>
      <c r="CEP33" s="375"/>
      <c r="CEQ33" s="375"/>
      <c r="CER33" s="376"/>
      <c r="CES33" s="375"/>
      <c r="CET33" s="375"/>
      <c r="CEU33" s="375"/>
      <c r="CEV33" s="375"/>
      <c r="CEW33" s="375"/>
      <c r="CEX33" s="375"/>
      <c r="CEY33" s="376"/>
      <c r="CEZ33" s="375"/>
      <c r="CFA33" s="375"/>
      <c r="CFB33" s="375"/>
      <c r="CFC33" s="375"/>
      <c r="CFD33" s="375"/>
      <c r="CFE33" s="375"/>
      <c r="CFF33" s="376"/>
      <c r="CFG33" s="375"/>
      <c r="CFH33" s="375"/>
      <c r="CFI33" s="375"/>
      <c r="CFJ33" s="375"/>
      <c r="CFK33" s="375"/>
      <c r="CFL33" s="375"/>
      <c r="CFM33" s="376"/>
      <c r="CFN33" s="375"/>
      <c r="CFO33" s="375"/>
      <c r="CFP33" s="375"/>
      <c r="CFQ33" s="375"/>
      <c r="CFR33" s="375"/>
      <c r="CFS33" s="375"/>
      <c r="CFT33" s="376"/>
      <c r="CFU33" s="375"/>
      <c r="CFV33" s="375"/>
      <c r="CFW33" s="375"/>
      <c r="CFX33" s="375"/>
      <c r="CFY33" s="375"/>
      <c r="CFZ33" s="375"/>
      <c r="CGA33" s="376"/>
      <c r="CGB33" s="375"/>
      <c r="CGC33" s="375"/>
      <c r="CGD33" s="375"/>
      <c r="CGE33" s="375"/>
      <c r="CGF33" s="375"/>
      <c r="CGG33" s="375"/>
      <c r="CGH33" s="376"/>
      <c r="CGI33" s="375"/>
      <c r="CGJ33" s="375"/>
      <c r="CGK33" s="375"/>
      <c r="CGL33" s="375"/>
      <c r="CGM33" s="375"/>
      <c r="CGN33" s="375"/>
      <c r="CGO33" s="376"/>
      <c r="CGP33" s="375"/>
      <c r="CGQ33" s="375"/>
      <c r="CGR33" s="375"/>
      <c r="CGS33" s="375"/>
      <c r="CGT33" s="375"/>
      <c r="CGU33" s="375"/>
      <c r="CGV33" s="376"/>
      <c r="CGW33" s="375"/>
      <c r="CGX33" s="375"/>
      <c r="CGY33" s="375"/>
      <c r="CGZ33" s="375"/>
      <c r="CHA33" s="375"/>
      <c r="CHB33" s="375"/>
      <c r="CHC33" s="376"/>
      <c r="CHD33" s="375"/>
      <c r="CHE33" s="375"/>
      <c r="CHF33" s="375"/>
      <c r="CHG33" s="375"/>
      <c r="CHH33" s="375"/>
      <c r="CHI33" s="375"/>
      <c r="CHJ33" s="376"/>
      <c r="CHK33" s="375"/>
      <c r="CHL33" s="375"/>
      <c r="CHM33" s="375"/>
      <c r="CHN33" s="375"/>
      <c r="CHO33" s="375"/>
      <c r="CHP33" s="375"/>
      <c r="CHQ33" s="376"/>
      <c r="CHR33" s="375"/>
      <c r="CHS33" s="375"/>
      <c r="CHT33" s="375"/>
      <c r="CHU33" s="375"/>
      <c r="CHV33" s="375"/>
      <c r="CHW33" s="375"/>
      <c r="CHX33" s="376"/>
      <c r="CHY33" s="375"/>
      <c r="CHZ33" s="375"/>
      <c r="CIA33" s="375"/>
      <c r="CIB33" s="375"/>
      <c r="CIC33" s="375"/>
      <c r="CID33" s="375"/>
      <c r="CIE33" s="376"/>
      <c r="CIF33" s="375"/>
      <c r="CIG33" s="375"/>
      <c r="CIH33" s="375"/>
      <c r="CII33" s="375"/>
      <c r="CIJ33" s="375"/>
      <c r="CIK33" s="375"/>
      <c r="CIL33" s="376"/>
      <c r="CIM33" s="375"/>
      <c r="CIN33" s="375"/>
      <c r="CIO33" s="375"/>
      <c r="CIP33" s="375"/>
      <c r="CIQ33" s="375"/>
      <c r="CIR33" s="375"/>
      <c r="CIS33" s="376"/>
      <c r="CIT33" s="375"/>
      <c r="CIU33" s="375"/>
      <c r="CIV33" s="375"/>
      <c r="CIW33" s="375"/>
      <c r="CIX33" s="375"/>
      <c r="CIY33" s="375"/>
      <c r="CIZ33" s="376"/>
      <c r="CJA33" s="375"/>
      <c r="CJB33" s="375"/>
      <c r="CJC33" s="375"/>
      <c r="CJD33" s="375"/>
      <c r="CJE33" s="375"/>
      <c r="CJF33" s="375"/>
      <c r="CJG33" s="376"/>
      <c r="CJH33" s="375"/>
      <c r="CJI33" s="375"/>
      <c r="CJJ33" s="375"/>
      <c r="CJK33" s="375"/>
      <c r="CJL33" s="375"/>
      <c r="CJM33" s="375"/>
      <c r="CJN33" s="376"/>
      <c r="CJO33" s="375"/>
      <c r="CJP33" s="375"/>
      <c r="CJQ33" s="375"/>
      <c r="CJR33" s="375"/>
      <c r="CJS33" s="375"/>
      <c r="CJT33" s="375"/>
      <c r="CJU33" s="376"/>
      <c r="CJV33" s="375"/>
      <c r="CJW33" s="375"/>
      <c r="CJX33" s="375"/>
      <c r="CJY33" s="375"/>
      <c r="CJZ33" s="375"/>
      <c r="CKA33" s="375"/>
      <c r="CKB33" s="376"/>
      <c r="CKC33" s="375"/>
      <c r="CKD33" s="375"/>
      <c r="CKE33" s="375"/>
      <c r="CKF33" s="375"/>
      <c r="CKG33" s="375"/>
      <c r="CKH33" s="375"/>
      <c r="CKI33" s="376"/>
      <c r="CKJ33" s="375"/>
      <c r="CKK33" s="375"/>
      <c r="CKL33" s="375"/>
      <c r="CKM33" s="375"/>
      <c r="CKN33" s="375"/>
      <c r="CKO33" s="375"/>
      <c r="CKP33" s="376"/>
      <c r="CKQ33" s="375"/>
      <c r="CKR33" s="375"/>
      <c r="CKS33" s="375"/>
      <c r="CKT33" s="375"/>
      <c r="CKU33" s="375"/>
      <c r="CKV33" s="375"/>
      <c r="CKW33" s="376"/>
      <c r="CKX33" s="375"/>
      <c r="CKY33" s="375"/>
      <c r="CKZ33" s="375"/>
      <c r="CLA33" s="375"/>
      <c r="CLB33" s="375"/>
      <c r="CLC33" s="375"/>
      <c r="CLD33" s="376"/>
      <c r="CLE33" s="375"/>
      <c r="CLF33" s="375"/>
      <c r="CLG33" s="375"/>
      <c r="CLH33" s="375"/>
      <c r="CLI33" s="375"/>
      <c r="CLJ33" s="375"/>
      <c r="CLK33" s="376"/>
      <c r="CLL33" s="375"/>
      <c r="CLM33" s="375"/>
      <c r="CLN33" s="375"/>
      <c r="CLO33" s="375"/>
      <c r="CLP33" s="375"/>
      <c r="CLQ33" s="375"/>
      <c r="CLR33" s="376"/>
      <c r="CLS33" s="375"/>
      <c r="CLT33" s="375"/>
      <c r="CLU33" s="375"/>
      <c r="CLV33" s="375"/>
      <c r="CLW33" s="375"/>
      <c r="CLX33" s="375"/>
      <c r="CLY33" s="376"/>
      <c r="CLZ33" s="375"/>
      <c r="CMA33" s="375"/>
      <c r="CMB33" s="375"/>
      <c r="CMC33" s="375"/>
      <c r="CMD33" s="375"/>
      <c r="CME33" s="375"/>
      <c r="CMF33" s="376"/>
      <c r="CMG33" s="375"/>
      <c r="CMH33" s="375"/>
      <c r="CMI33" s="375"/>
      <c r="CMJ33" s="375"/>
      <c r="CMK33" s="375"/>
      <c r="CML33" s="375"/>
      <c r="CMM33" s="376"/>
      <c r="CMN33" s="375"/>
      <c r="CMO33" s="375"/>
      <c r="CMP33" s="375"/>
      <c r="CMQ33" s="375"/>
      <c r="CMR33" s="375"/>
      <c r="CMS33" s="375"/>
      <c r="CMT33" s="376"/>
      <c r="CMU33" s="375"/>
      <c r="CMV33" s="375"/>
      <c r="CMW33" s="375"/>
      <c r="CMX33" s="375"/>
      <c r="CMY33" s="375"/>
      <c r="CMZ33" s="375"/>
      <c r="CNA33" s="376"/>
      <c r="CNB33" s="375"/>
      <c r="CNC33" s="375"/>
      <c r="CND33" s="375"/>
      <c r="CNE33" s="375"/>
      <c r="CNF33" s="375"/>
      <c r="CNG33" s="375"/>
      <c r="CNH33" s="376"/>
      <c r="CNI33" s="375"/>
      <c r="CNJ33" s="375"/>
      <c r="CNK33" s="375"/>
      <c r="CNL33" s="375"/>
      <c r="CNM33" s="375"/>
      <c r="CNN33" s="375"/>
      <c r="CNO33" s="376"/>
      <c r="CNP33" s="375"/>
      <c r="CNQ33" s="375"/>
      <c r="CNR33" s="375"/>
      <c r="CNS33" s="375"/>
      <c r="CNT33" s="375"/>
      <c r="CNU33" s="375"/>
      <c r="CNV33" s="376"/>
      <c r="CNW33" s="375"/>
      <c r="CNX33" s="375"/>
      <c r="CNY33" s="375"/>
      <c r="CNZ33" s="375"/>
      <c r="COA33" s="375"/>
      <c r="COB33" s="375"/>
      <c r="COC33" s="376"/>
      <c r="COD33" s="375"/>
      <c r="COE33" s="375"/>
      <c r="COF33" s="375"/>
      <c r="COG33" s="375"/>
      <c r="COH33" s="375"/>
      <c r="COI33" s="375"/>
      <c r="COJ33" s="376"/>
      <c r="COK33" s="375"/>
      <c r="COL33" s="375"/>
      <c r="COM33" s="375"/>
      <c r="CON33" s="375"/>
      <c r="COO33" s="375"/>
      <c r="COP33" s="375"/>
      <c r="COQ33" s="376"/>
      <c r="COR33" s="375"/>
      <c r="COS33" s="375"/>
      <c r="COT33" s="375"/>
      <c r="COU33" s="375"/>
      <c r="COV33" s="375"/>
      <c r="COW33" s="375"/>
      <c r="COX33" s="376"/>
      <c r="COY33" s="375"/>
      <c r="COZ33" s="375"/>
      <c r="CPA33" s="375"/>
      <c r="CPB33" s="375"/>
      <c r="CPC33" s="375"/>
      <c r="CPD33" s="375"/>
      <c r="CPE33" s="376"/>
      <c r="CPF33" s="375"/>
      <c r="CPG33" s="375"/>
      <c r="CPH33" s="375"/>
      <c r="CPI33" s="375"/>
      <c r="CPJ33" s="375"/>
      <c r="CPK33" s="375"/>
      <c r="CPL33" s="376"/>
      <c r="CPM33" s="375"/>
      <c r="CPN33" s="375"/>
      <c r="CPO33" s="375"/>
      <c r="CPP33" s="375"/>
      <c r="CPQ33" s="375"/>
      <c r="CPR33" s="375"/>
      <c r="CPS33" s="376"/>
      <c r="CPT33" s="375"/>
      <c r="CPU33" s="375"/>
      <c r="CPV33" s="375"/>
      <c r="CPW33" s="375"/>
      <c r="CPX33" s="375"/>
      <c r="CPY33" s="375"/>
      <c r="CPZ33" s="376"/>
      <c r="CQA33" s="375"/>
      <c r="CQB33" s="375"/>
      <c r="CQC33" s="375"/>
      <c r="CQD33" s="375"/>
      <c r="CQE33" s="375"/>
      <c r="CQF33" s="375"/>
      <c r="CQG33" s="376"/>
      <c r="CQH33" s="375"/>
      <c r="CQI33" s="375"/>
      <c r="CQJ33" s="375"/>
      <c r="CQK33" s="375"/>
      <c r="CQL33" s="375"/>
      <c r="CQM33" s="375"/>
      <c r="CQN33" s="376"/>
      <c r="CQO33" s="375"/>
      <c r="CQP33" s="375"/>
      <c r="CQQ33" s="375"/>
      <c r="CQR33" s="375"/>
      <c r="CQS33" s="375"/>
      <c r="CQT33" s="375"/>
      <c r="CQU33" s="376"/>
      <c r="CQV33" s="375"/>
      <c r="CQW33" s="375"/>
      <c r="CQX33" s="375"/>
      <c r="CQY33" s="375"/>
      <c r="CQZ33" s="375"/>
      <c r="CRA33" s="375"/>
      <c r="CRB33" s="376"/>
      <c r="CRC33" s="375"/>
      <c r="CRD33" s="375"/>
      <c r="CRE33" s="375"/>
      <c r="CRF33" s="375"/>
      <c r="CRG33" s="375"/>
      <c r="CRH33" s="375"/>
      <c r="CRI33" s="376"/>
      <c r="CRJ33" s="375"/>
      <c r="CRK33" s="375"/>
      <c r="CRL33" s="375"/>
      <c r="CRM33" s="375"/>
      <c r="CRN33" s="375"/>
      <c r="CRO33" s="375"/>
      <c r="CRP33" s="376"/>
      <c r="CRQ33" s="375"/>
      <c r="CRR33" s="375"/>
      <c r="CRS33" s="375"/>
      <c r="CRT33" s="375"/>
      <c r="CRU33" s="375"/>
      <c r="CRV33" s="375"/>
      <c r="CRW33" s="376"/>
      <c r="CRX33" s="375"/>
      <c r="CRY33" s="375"/>
      <c r="CRZ33" s="375"/>
      <c r="CSA33" s="375"/>
      <c r="CSB33" s="375"/>
      <c r="CSC33" s="375"/>
      <c r="CSD33" s="376"/>
      <c r="CSE33" s="375"/>
      <c r="CSF33" s="375"/>
      <c r="CSG33" s="375"/>
      <c r="CSH33" s="375"/>
      <c r="CSI33" s="375"/>
      <c r="CSJ33" s="375"/>
      <c r="CSK33" s="376"/>
      <c r="CSL33" s="375"/>
      <c r="CSM33" s="375"/>
      <c r="CSN33" s="375"/>
      <c r="CSO33" s="375"/>
      <c r="CSP33" s="375"/>
      <c r="CSQ33" s="375"/>
      <c r="CSR33" s="376"/>
      <c r="CSS33" s="375"/>
      <c r="CST33" s="375"/>
      <c r="CSU33" s="375"/>
      <c r="CSV33" s="375"/>
      <c r="CSW33" s="375"/>
      <c r="CSX33" s="375"/>
      <c r="CSY33" s="376"/>
      <c r="CSZ33" s="375"/>
      <c r="CTA33" s="375"/>
      <c r="CTB33" s="375"/>
      <c r="CTC33" s="375"/>
      <c r="CTD33" s="375"/>
      <c r="CTE33" s="375"/>
      <c r="CTF33" s="376"/>
      <c r="CTG33" s="375"/>
      <c r="CTH33" s="375"/>
      <c r="CTI33" s="375"/>
      <c r="CTJ33" s="375"/>
      <c r="CTK33" s="375"/>
      <c r="CTL33" s="375"/>
      <c r="CTM33" s="376"/>
      <c r="CTN33" s="375"/>
      <c r="CTO33" s="375"/>
      <c r="CTP33" s="375"/>
      <c r="CTQ33" s="375"/>
      <c r="CTR33" s="375"/>
      <c r="CTS33" s="375"/>
      <c r="CTT33" s="376"/>
      <c r="CTU33" s="375"/>
      <c r="CTV33" s="375"/>
      <c r="CTW33" s="375"/>
      <c r="CTX33" s="375"/>
      <c r="CTY33" s="375"/>
      <c r="CTZ33" s="375"/>
      <c r="CUA33" s="376"/>
      <c r="CUB33" s="375"/>
      <c r="CUC33" s="375"/>
      <c r="CUD33" s="375"/>
      <c r="CUE33" s="375"/>
      <c r="CUF33" s="375"/>
      <c r="CUG33" s="375"/>
      <c r="CUH33" s="376"/>
      <c r="CUI33" s="375"/>
      <c r="CUJ33" s="375"/>
      <c r="CUK33" s="375"/>
      <c r="CUL33" s="375"/>
      <c r="CUM33" s="375"/>
      <c r="CUN33" s="375"/>
      <c r="CUO33" s="376"/>
      <c r="CUP33" s="375"/>
      <c r="CUQ33" s="375"/>
      <c r="CUR33" s="375"/>
      <c r="CUS33" s="375"/>
      <c r="CUT33" s="375"/>
      <c r="CUU33" s="375"/>
      <c r="CUV33" s="376"/>
      <c r="CUW33" s="375"/>
      <c r="CUX33" s="375"/>
      <c r="CUY33" s="375"/>
      <c r="CUZ33" s="375"/>
      <c r="CVA33" s="375"/>
      <c r="CVB33" s="375"/>
      <c r="CVC33" s="376"/>
      <c r="CVD33" s="375"/>
      <c r="CVE33" s="375"/>
      <c r="CVF33" s="375"/>
      <c r="CVG33" s="375"/>
      <c r="CVH33" s="375"/>
      <c r="CVI33" s="375"/>
      <c r="CVJ33" s="376"/>
      <c r="CVK33" s="375"/>
      <c r="CVL33" s="375"/>
      <c r="CVM33" s="375"/>
      <c r="CVN33" s="375"/>
      <c r="CVO33" s="375"/>
      <c r="CVP33" s="375"/>
      <c r="CVQ33" s="376"/>
      <c r="CVR33" s="375"/>
      <c r="CVS33" s="375"/>
      <c r="CVT33" s="375"/>
      <c r="CVU33" s="375"/>
      <c r="CVV33" s="375"/>
      <c r="CVW33" s="375"/>
      <c r="CVX33" s="376"/>
      <c r="CVY33" s="375"/>
      <c r="CVZ33" s="375"/>
      <c r="CWA33" s="375"/>
      <c r="CWB33" s="375"/>
      <c r="CWC33" s="375"/>
      <c r="CWD33" s="375"/>
      <c r="CWE33" s="376"/>
      <c r="CWF33" s="375"/>
      <c r="CWG33" s="375"/>
      <c r="CWH33" s="375"/>
      <c r="CWI33" s="375"/>
      <c r="CWJ33" s="375"/>
      <c r="CWK33" s="375"/>
      <c r="CWL33" s="376"/>
      <c r="CWM33" s="375"/>
      <c r="CWN33" s="375"/>
      <c r="CWO33" s="375"/>
      <c r="CWP33" s="375"/>
      <c r="CWQ33" s="375"/>
      <c r="CWR33" s="375"/>
      <c r="CWS33" s="376"/>
      <c r="CWT33" s="375"/>
      <c r="CWU33" s="375"/>
      <c r="CWV33" s="375"/>
      <c r="CWW33" s="375"/>
      <c r="CWX33" s="375"/>
      <c r="CWY33" s="375"/>
      <c r="CWZ33" s="376"/>
      <c r="CXA33" s="375"/>
      <c r="CXB33" s="375"/>
      <c r="CXC33" s="375"/>
      <c r="CXD33" s="375"/>
      <c r="CXE33" s="375"/>
      <c r="CXF33" s="375"/>
      <c r="CXG33" s="376"/>
      <c r="CXH33" s="375"/>
      <c r="CXI33" s="375"/>
      <c r="CXJ33" s="375"/>
      <c r="CXK33" s="375"/>
      <c r="CXL33" s="375"/>
      <c r="CXM33" s="375"/>
      <c r="CXN33" s="376"/>
      <c r="CXO33" s="375"/>
      <c r="CXP33" s="375"/>
      <c r="CXQ33" s="375"/>
      <c r="CXR33" s="375"/>
      <c r="CXS33" s="375"/>
      <c r="CXT33" s="375"/>
      <c r="CXU33" s="376"/>
      <c r="CXV33" s="375"/>
      <c r="CXW33" s="375"/>
      <c r="CXX33" s="375"/>
      <c r="CXY33" s="375"/>
      <c r="CXZ33" s="375"/>
      <c r="CYA33" s="375"/>
      <c r="CYB33" s="376"/>
      <c r="CYC33" s="375"/>
      <c r="CYD33" s="375"/>
      <c r="CYE33" s="375"/>
      <c r="CYF33" s="375"/>
      <c r="CYG33" s="375"/>
      <c r="CYH33" s="375"/>
      <c r="CYI33" s="376"/>
      <c r="CYJ33" s="375"/>
      <c r="CYK33" s="375"/>
      <c r="CYL33" s="375"/>
      <c r="CYM33" s="375"/>
      <c r="CYN33" s="375"/>
      <c r="CYO33" s="375"/>
      <c r="CYP33" s="376"/>
      <c r="CYQ33" s="375"/>
      <c r="CYR33" s="375"/>
      <c r="CYS33" s="375"/>
      <c r="CYT33" s="375"/>
      <c r="CYU33" s="375"/>
      <c r="CYV33" s="375"/>
      <c r="CYW33" s="376"/>
      <c r="CYX33" s="375"/>
      <c r="CYY33" s="375"/>
      <c r="CYZ33" s="375"/>
      <c r="CZA33" s="375"/>
      <c r="CZB33" s="375"/>
      <c r="CZC33" s="375"/>
      <c r="CZD33" s="376"/>
      <c r="CZE33" s="375"/>
      <c r="CZF33" s="375"/>
      <c r="CZG33" s="375"/>
      <c r="CZH33" s="375"/>
      <c r="CZI33" s="375"/>
      <c r="CZJ33" s="375"/>
      <c r="CZK33" s="376"/>
      <c r="CZL33" s="375"/>
      <c r="CZM33" s="375"/>
      <c r="CZN33" s="375"/>
      <c r="CZO33" s="375"/>
      <c r="CZP33" s="375"/>
      <c r="CZQ33" s="375"/>
      <c r="CZR33" s="376"/>
      <c r="CZS33" s="375"/>
      <c r="CZT33" s="375"/>
      <c r="CZU33" s="375"/>
      <c r="CZV33" s="375"/>
      <c r="CZW33" s="375"/>
      <c r="CZX33" s="375"/>
      <c r="CZY33" s="376"/>
      <c r="CZZ33" s="375"/>
      <c r="DAA33" s="375"/>
      <c r="DAB33" s="375"/>
      <c r="DAC33" s="375"/>
      <c r="DAD33" s="375"/>
      <c r="DAE33" s="375"/>
      <c r="DAF33" s="376"/>
      <c r="DAG33" s="375"/>
      <c r="DAH33" s="375"/>
      <c r="DAI33" s="375"/>
      <c r="DAJ33" s="375"/>
      <c r="DAK33" s="375"/>
      <c r="DAL33" s="375"/>
      <c r="DAM33" s="376"/>
      <c r="DAN33" s="375"/>
      <c r="DAO33" s="375"/>
      <c r="DAP33" s="375"/>
      <c r="DAQ33" s="375"/>
      <c r="DAR33" s="375"/>
      <c r="DAS33" s="375"/>
      <c r="DAT33" s="376"/>
      <c r="DAU33" s="375"/>
      <c r="DAV33" s="375"/>
      <c r="DAW33" s="375"/>
      <c r="DAX33" s="375"/>
      <c r="DAY33" s="375"/>
      <c r="DAZ33" s="375"/>
      <c r="DBA33" s="376"/>
      <c r="DBB33" s="375"/>
      <c r="DBC33" s="375"/>
      <c r="DBD33" s="375"/>
      <c r="DBE33" s="375"/>
      <c r="DBF33" s="375"/>
      <c r="DBG33" s="375"/>
      <c r="DBH33" s="376"/>
      <c r="DBI33" s="375"/>
      <c r="DBJ33" s="375"/>
      <c r="DBK33" s="375"/>
      <c r="DBL33" s="375"/>
      <c r="DBM33" s="375"/>
      <c r="DBN33" s="375"/>
      <c r="DBO33" s="376"/>
      <c r="DBP33" s="375"/>
      <c r="DBQ33" s="375"/>
      <c r="DBR33" s="375"/>
      <c r="DBS33" s="375"/>
      <c r="DBT33" s="375"/>
      <c r="DBU33" s="375"/>
      <c r="DBV33" s="376"/>
      <c r="DBW33" s="375"/>
      <c r="DBX33" s="375"/>
      <c r="DBY33" s="375"/>
      <c r="DBZ33" s="375"/>
      <c r="DCA33" s="375"/>
      <c r="DCB33" s="375"/>
      <c r="DCC33" s="376"/>
      <c r="DCD33" s="375"/>
      <c r="DCE33" s="375"/>
      <c r="DCF33" s="375"/>
      <c r="DCG33" s="375"/>
      <c r="DCH33" s="375"/>
      <c r="DCI33" s="375"/>
      <c r="DCJ33" s="376"/>
      <c r="DCK33" s="375"/>
      <c r="DCL33" s="375"/>
      <c r="DCM33" s="375"/>
      <c r="DCN33" s="375"/>
      <c r="DCO33" s="375"/>
      <c r="DCP33" s="375"/>
      <c r="DCQ33" s="376"/>
      <c r="DCR33" s="375"/>
      <c r="DCS33" s="375"/>
      <c r="DCT33" s="375"/>
      <c r="DCU33" s="375"/>
      <c r="DCV33" s="375"/>
      <c r="DCW33" s="375"/>
      <c r="DCX33" s="376"/>
      <c r="DCY33" s="375"/>
      <c r="DCZ33" s="375"/>
      <c r="DDA33" s="375"/>
      <c r="DDB33" s="375"/>
      <c r="DDC33" s="375"/>
      <c r="DDD33" s="375"/>
      <c r="DDE33" s="376"/>
      <c r="DDF33" s="375"/>
      <c r="DDG33" s="375"/>
      <c r="DDH33" s="375"/>
      <c r="DDI33" s="375"/>
      <c r="DDJ33" s="375"/>
      <c r="DDK33" s="375"/>
      <c r="DDL33" s="376"/>
      <c r="DDM33" s="375"/>
      <c r="DDN33" s="375"/>
      <c r="DDO33" s="375"/>
      <c r="DDP33" s="375"/>
      <c r="DDQ33" s="375"/>
      <c r="DDR33" s="375"/>
      <c r="DDS33" s="376"/>
      <c r="DDT33" s="375"/>
      <c r="DDU33" s="375"/>
      <c r="DDV33" s="375"/>
      <c r="DDW33" s="375"/>
      <c r="DDX33" s="375"/>
      <c r="DDY33" s="375"/>
      <c r="DDZ33" s="376"/>
      <c r="DEA33" s="375"/>
      <c r="DEB33" s="375"/>
      <c r="DEC33" s="375"/>
      <c r="DED33" s="375"/>
      <c r="DEE33" s="375"/>
      <c r="DEF33" s="375"/>
      <c r="DEG33" s="376"/>
      <c r="DEH33" s="375"/>
      <c r="DEI33" s="375"/>
      <c r="DEJ33" s="375"/>
      <c r="DEK33" s="375"/>
      <c r="DEL33" s="375"/>
      <c r="DEM33" s="375"/>
      <c r="DEN33" s="376"/>
      <c r="DEO33" s="375"/>
      <c r="DEP33" s="375"/>
      <c r="DEQ33" s="375"/>
      <c r="DER33" s="375"/>
      <c r="DES33" s="375"/>
      <c r="DET33" s="375"/>
      <c r="DEU33" s="376"/>
      <c r="DEV33" s="375"/>
      <c r="DEW33" s="375"/>
      <c r="DEX33" s="375"/>
      <c r="DEY33" s="375"/>
      <c r="DEZ33" s="375"/>
      <c r="DFA33" s="375"/>
      <c r="DFB33" s="376"/>
      <c r="DFC33" s="375"/>
      <c r="DFD33" s="375"/>
      <c r="DFE33" s="375"/>
      <c r="DFF33" s="375"/>
      <c r="DFG33" s="375"/>
      <c r="DFH33" s="375"/>
      <c r="DFI33" s="376"/>
      <c r="DFJ33" s="375"/>
      <c r="DFK33" s="375"/>
      <c r="DFL33" s="375"/>
      <c r="DFM33" s="375"/>
      <c r="DFN33" s="375"/>
      <c r="DFO33" s="375"/>
      <c r="DFP33" s="376"/>
      <c r="DFQ33" s="375"/>
      <c r="DFR33" s="375"/>
      <c r="DFS33" s="375"/>
      <c r="DFT33" s="375"/>
      <c r="DFU33" s="375"/>
      <c r="DFV33" s="375"/>
      <c r="DFW33" s="376"/>
      <c r="DFX33" s="375"/>
      <c r="DFY33" s="375"/>
      <c r="DFZ33" s="375"/>
      <c r="DGA33" s="375"/>
      <c r="DGB33" s="375"/>
      <c r="DGC33" s="375"/>
      <c r="DGD33" s="376"/>
      <c r="DGE33" s="375"/>
      <c r="DGF33" s="375"/>
      <c r="DGG33" s="375"/>
      <c r="DGH33" s="375"/>
      <c r="DGI33" s="375"/>
      <c r="DGJ33" s="375"/>
      <c r="DGK33" s="376"/>
      <c r="DGL33" s="375"/>
      <c r="DGM33" s="375"/>
      <c r="DGN33" s="375"/>
      <c r="DGO33" s="375"/>
      <c r="DGP33" s="375"/>
      <c r="DGQ33" s="375"/>
      <c r="DGR33" s="376"/>
      <c r="DGS33" s="375"/>
      <c r="DGT33" s="375"/>
      <c r="DGU33" s="375"/>
      <c r="DGV33" s="375"/>
      <c r="DGW33" s="375"/>
      <c r="DGX33" s="375"/>
      <c r="DGY33" s="376"/>
      <c r="DGZ33" s="375"/>
      <c r="DHA33" s="375"/>
      <c r="DHB33" s="375"/>
      <c r="DHC33" s="375"/>
      <c r="DHD33" s="375"/>
      <c r="DHE33" s="375"/>
      <c r="DHF33" s="376"/>
      <c r="DHG33" s="375"/>
      <c r="DHH33" s="375"/>
      <c r="DHI33" s="375"/>
      <c r="DHJ33" s="375"/>
      <c r="DHK33" s="375"/>
      <c r="DHL33" s="375"/>
      <c r="DHM33" s="376"/>
      <c r="DHN33" s="375"/>
      <c r="DHO33" s="375"/>
      <c r="DHP33" s="375"/>
      <c r="DHQ33" s="375"/>
      <c r="DHR33" s="375"/>
      <c r="DHS33" s="375"/>
      <c r="DHT33" s="376"/>
      <c r="DHU33" s="375"/>
      <c r="DHV33" s="375"/>
      <c r="DHW33" s="375"/>
      <c r="DHX33" s="375"/>
      <c r="DHY33" s="375"/>
      <c r="DHZ33" s="375"/>
      <c r="DIA33" s="376"/>
      <c r="DIB33" s="375"/>
      <c r="DIC33" s="375"/>
      <c r="DID33" s="375"/>
      <c r="DIE33" s="375"/>
      <c r="DIF33" s="375"/>
      <c r="DIG33" s="375"/>
      <c r="DIH33" s="376"/>
      <c r="DII33" s="375"/>
      <c r="DIJ33" s="375"/>
      <c r="DIK33" s="375"/>
      <c r="DIL33" s="375"/>
      <c r="DIM33" s="375"/>
      <c r="DIN33" s="375"/>
      <c r="DIO33" s="376"/>
      <c r="DIP33" s="375"/>
      <c r="DIQ33" s="375"/>
      <c r="DIR33" s="375"/>
      <c r="DIS33" s="375"/>
      <c r="DIT33" s="375"/>
      <c r="DIU33" s="375"/>
      <c r="DIV33" s="376"/>
      <c r="DIW33" s="375"/>
      <c r="DIX33" s="375"/>
      <c r="DIY33" s="375"/>
      <c r="DIZ33" s="375"/>
      <c r="DJA33" s="375"/>
      <c r="DJB33" s="375"/>
      <c r="DJC33" s="376"/>
      <c r="DJD33" s="375"/>
      <c r="DJE33" s="375"/>
      <c r="DJF33" s="375"/>
      <c r="DJG33" s="375"/>
      <c r="DJH33" s="375"/>
      <c r="DJI33" s="375"/>
      <c r="DJJ33" s="376"/>
      <c r="DJK33" s="375"/>
      <c r="DJL33" s="375"/>
      <c r="DJM33" s="375"/>
      <c r="DJN33" s="375"/>
      <c r="DJO33" s="375"/>
      <c r="DJP33" s="375"/>
      <c r="DJQ33" s="376"/>
      <c r="DJR33" s="375"/>
      <c r="DJS33" s="375"/>
      <c r="DJT33" s="375"/>
      <c r="DJU33" s="375"/>
      <c r="DJV33" s="375"/>
      <c r="DJW33" s="375"/>
      <c r="DJX33" s="376"/>
      <c r="DJY33" s="375"/>
      <c r="DJZ33" s="375"/>
      <c r="DKA33" s="375"/>
      <c r="DKB33" s="375"/>
      <c r="DKC33" s="375"/>
      <c r="DKD33" s="375"/>
      <c r="DKE33" s="376"/>
      <c r="DKF33" s="375"/>
      <c r="DKG33" s="375"/>
      <c r="DKH33" s="375"/>
      <c r="DKI33" s="375"/>
      <c r="DKJ33" s="375"/>
      <c r="DKK33" s="375"/>
      <c r="DKL33" s="376"/>
      <c r="DKM33" s="375"/>
      <c r="DKN33" s="375"/>
      <c r="DKO33" s="375"/>
      <c r="DKP33" s="375"/>
      <c r="DKQ33" s="375"/>
      <c r="DKR33" s="375"/>
      <c r="DKS33" s="376"/>
      <c r="DKT33" s="375"/>
      <c r="DKU33" s="375"/>
      <c r="DKV33" s="375"/>
      <c r="DKW33" s="375"/>
      <c r="DKX33" s="375"/>
      <c r="DKY33" s="375"/>
      <c r="DKZ33" s="376"/>
      <c r="DLA33" s="375"/>
      <c r="DLB33" s="375"/>
      <c r="DLC33" s="375"/>
      <c r="DLD33" s="375"/>
      <c r="DLE33" s="375"/>
      <c r="DLF33" s="375"/>
      <c r="DLG33" s="376"/>
      <c r="DLH33" s="375"/>
      <c r="DLI33" s="375"/>
      <c r="DLJ33" s="375"/>
      <c r="DLK33" s="375"/>
      <c r="DLL33" s="375"/>
      <c r="DLM33" s="375"/>
      <c r="DLN33" s="376"/>
      <c r="DLO33" s="375"/>
      <c r="DLP33" s="375"/>
      <c r="DLQ33" s="375"/>
      <c r="DLR33" s="375"/>
      <c r="DLS33" s="375"/>
      <c r="DLT33" s="375"/>
      <c r="DLU33" s="376"/>
      <c r="DLV33" s="375"/>
      <c r="DLW33" s="375"/>
      <c r="DLX33" s="375"/>
      <c r="DLY33" s="375"/>
      <c r="DLZ33" s="375"/>
      <c r="DMA33" s="375"/>
      <c r="DMB33" s="376"/>
      <c r="DMC33" s="375"/>
      <c r="DMD33" s="375"/>
      <c r="DME33" s="375"/>
      <c r="DMF33" s="375"/>
      <c r="DMG33" s="375"/>
      <c r="DMH33" s="375"/>
      <c r="DMI33" s="376"/>
      <c r="DMJ33" s="375"/>
      <c r="DMK33" s="375"/>
      <c r="DML33" s="375"/>
      <c r="DMM33" s="375"/>
      <c r="DMN33" s="375"/>
      <c r="DMO33" s="375"/>
      <c r="DMP33" s="376"/>
      <c r="DMQ33" s="375"/>
      <c r="DMR33" s="375"/>
      <c r="DMS33" s="375"/>
      <c r="DMT33" s="375"/>
      <c r="DMU33" s="375"/>
      <c r="DMV33" s="375"/>
      <c r="DMW33" s="376"/>
      <c r="DMX33" s="375"/>
      <c r="DMY33" s="375"/>
      <c r="DMZ33" s="375"/>
      <c r="DNA33" s="375"/>
      <c r="DNB33" s="375"/>
      <c r="DNC33" s="375"/>
      <c r="DND33" s="376"/>
      <c r="DNE33" s="375"/>
      <c r="DNF33" s="375"/>
      <c r="DNG33" s="375"/>
      <c r="DNH33" s="375"/>
      <c r="DNI33" s="375"/>
      <c r="DNJ33" s="375"/>
      <c r="DNK33" s="376"/>
      <c r="DNL33" s="375"/>
      <c r="DNM33" s="375"/>
      <c r="DNN33" s="375"/>
      <c r="DNO33" s="375"/>
      <c r="DNP33" s="375"/>
      <c r="DNQ33" s="375"/>
      <c r="DNR33" s="376"/>
      <c r="DNS33" s="375"/>
      <c r="DNT33" s="375"/>
      <c r="DNU33" s="375"/>
      <c r="DNV33" s="375"/>
      <c r="DNW33" s="375"/>
      <c r="DNX33" s="375"/>
      <c r="DNY33" s="376"/>
      <c r="DNZ33" s="375"/>
      <c r="DOA33" s="375"/>
      <c r="DOB33" s="375"/>
      <c r="DOC33" s="375"/>
      <c r="DOD33" s="375"/>
      <c r="DOE33" s="375"/>
      <c r="DOF33" s="376"/>
      <c r="DOG33" s="375"/>
      <c r="DOH33" s="375"/>
      <c r="DOI33" s="375"/>
      <c r="DOJ33" s="375"/>
      <c r="DOK33" s="375"/>
      <c r="DOL33" s="375"/>
      <c r="DOM33" s="376"/>
      <c r="DON33" s="375"/>
      <c r="DOO33" s="375"/>
      <c r="DOP33" s="375"/>
      <c r="DOQ33" s="375"/>
      <c r="DOR33" s="375"/>
      <c r="DOS33" s="375"/>
      <c r="DOT33" s="376"/>
      <c r="DOU33" s="375"/>
      <c r="DOV33" s="375"/>
      <c r="DOW33" s="375"/>
      <c r="DOX33" s="375"/>
      <c r="DOY33" s="375"/>
      <c r="DOZ33" s="375"/>
      <c r="DPA33" s="376"/>
      <c r="DPB33" s="375"/>
      <c r="DPC33" s="375"/>
      <c r="DPD33" s="375"/>
      <c r="DPE33" s="375"/>
      <c r="DPF33" s="375"/>
      <c r="DPG33" s="375"/>
      <c r="DPH33" s="376"/>
      <c r="DPI33" s="375"/>
      <c r="DPJ33" s="375"/>
      <c r="DPK33" s="375"/>
      <c r="DPL33" s="375"/>
      <c r="DPM33" s="375"/>
      <c r="DPN33" s="375"/>
      <c r="DPO33" s="376"/>
      <c r="DPP33" s="375"/>
      <c r="DPQ33" s="375"/>
      <c r="DPR33" s="375"/>
      <c r="DPS33" s="375"/>
      <c r="DPT33" s="375"/>
      <c r="DPU33" s="375"/>
      <c r="DPV33" s="376"/>
      <c r="DPW33" s="375"/>
      <c r="DPX33" s="375"/>
      <c r="DPY33" s="375"/>
      <c r="DPZ33" s="375"/>
      <c r="DQA33" s="375"/>
      <c r="DQB33" s="375"/>
      <c r="DQC33" s="376"/>
      <c r="DQD33" s="375"/>
      <c r="DQE33" s="375"/>
      <c r="DQF33" s="375"/>
      <c r="DQG33" s="375"/>
      <c r="DQH33" s="375"/>
      <c r="DQI33" s="375"/>
      <c r="DQJ33" s="376"/>
      <c r="DQK33" s="375"/>
      <c r="DQL33" s="375"/>
      <c r="DQM33" s="375"/>
      <c r="DQN33" s="375"/>
      <c r="DQO33" s="375"/>
      <c r="DQP33" s="375"/>
      <c r="DQQ33" s="376"/>
      <c r="DQR33" s="375"/>
      <c r="DQS33" s="375"/>
      <c r="DQT33" s="375"/>
      <c r="DQU33" s="375"/>
      <c r="DQV33" s="375"/>
      <c r="DQW33" s="375"/>
      <c r="DQX33" s="376"/>
      <c r="DQY33" s="375"/>
      <c r="DQZ33" s="375"/>
      <c r="DRA33" s="375"/>
      <c r="DRB33" s="375"/>
      <c r="DRC33" s="375"/>
      <c r="DRD33" s="375"/>
      <c r="DRE33" s="376"/>
      <c r="DRF33" s="375"/>
      <c r="DRG33" s="375"/>
      <c r="DRH33" s="375"/>
      <c r="DRI33" s="375"/>
      <c r="DRJ33" s="375"/>
      <c r="DRK33" s="375"/>
      <c r="DRL33" s="376"/>
      <c r="DRM33" s="375"/>
      <c r="DRN33" s="375"/>
      <c r="DRO33" s="375"/>
      <c r="DRP33" s="375"/>
      <c r="DRQ33" s="375"/>
      <c r="DRR33" s="375"/>
      <c r="DRS33" s="376"/>
      <c r="DRT33" s="375"/>
      <c r="DRU33" s="375"/>
      <c r="DRV33" s="375"/>
      <c r="DRW33" s="375"/>
      <c r="DRX33" s="375"/>
      <c r="DRY33" s="375"/>
      <c r="DRZ33" s="376"/>
      <c r="DSA33" s="375"/>
      <c r="DSB33" s="375"/>
      <c r="DSC33" s="375"/>
      <c r="DSD33" s="375"/>
      <c r="DSE33" s="375"/>
      <c r="DSF33" s="375"/>
      <c r="DSG33" s="376"/>
      <c r="DSH33" s="375"/>
      <c r="DSI33" s="375"/>
      <c r="DSJ33" s="375"/>
      <c r="DSK33" s="375"/>
      <c r="DSL33" s="375"/>
      <c r="DSM33" s="375"/>
      <c r="DSN33" s="376"/>
      <c r="DSO33" s="375"/>
      <c r="DSP33" s="375"/>
      <c r="DSQ33" s="375"/>
      <c r="DSR33" s="375"/>
      <c r="DSS33" s="375"/>
      <c r="DST33" s="375"/>
      <c r="DSU33" s="376"/>
      <c r="DSV33" s="375"/>
      <c r="DSW33" s="375"/>
      <c r="DSX33" s="375"/>
      <c r="DSY33" s="375"/>
      <c r="DSZ33" s="375"/>
      <c r="DTA33" s="375"/>
      <c r="DTB33" s="376"/>
      <c r="DTC33" s="375"/>
      <c r="DTD33" s="375"/>
      <c r="DTE33" s="375"/>
      <c r="DTF33" s="375"/>
      <c r="DTG33" s="375"/>
      <c r="DTH33" s="375"/>
      <c r="DTI33" s="376"/>
      <c r="DTJ33" s="375"/>
      <c r="DTK33" s="375"/>
      <c r="DTL33" s="375"/>
      <c r="DTM33" s="375"/>
      <c r="DTN33" s="375"/>
      <c r="DTO33" s="375"/>
      <c r="DTP33" s="376"/>
      <c r="DTQ33" s="375"/>
      <c r="DTR33" s="375"/>
      <c r="DTS33" s="375"/>
      <c r="DTT33" s="375"/>
      <c r="DTU33" s="375"/>
      <c r="DTV33" s="375"/>
      <c r="DTW33" s="376"/>
      <c r="DTX33" s="375"/>
      <c r="DTY33" s="375"/>
      <c r="DTZ33" s="375"/>
      <c r="DUA33" s="375"/>
      <c r="DUB33" s="375"/>
      <c r="DUC33" s="375"/>
      <c r="DUD33" s="376"/>
      <c r="DUE33" s="375"/>
      <c r="DUF33" s="375"/>
      <c r="DUG33" s="375"/>
      <c r="DUH33" s="375"/>
      <c r="DUI33" s="375"/>
      <c r="DUJ33" s="375"/>
      <c r="DUK33" s="376"/>
      <c r="DUL33" s="375"/>
      <c r="DUM33" s="375"/>
      <c r="DUN33" s="375"/>
      <c r="DUO33" s="375"/>
      <c r="DUP33" s="375"/>
      <c r="DUQ33" s="375"/>
      <c r="DUR33" s="376"/>
      <c r="DUS33" s="375"/>
      <c r="DUT33" s="375"/>
      <c r="DUU33" s="375"/>
      <c r="DUV33" s="375"/>
      <c r="DUW33" s="375"/>
      <c r="DUX33" s="375"/>
      <c r="DUY33" s="376"/>
      <c r="DUZ33" s="375"/>
      <c r="DVA33" s="375"/>
      <c r="DVB33" s="375"/>
      <c r="DVC33" s="375"/>
      <c r="DVD33" s="375"/>
      <c r="DVE33" s="375"/>
      <c r="DVF33" s="376"/>
      <c r="DVG33" s="375"/>
      <c r="DVH33" s="375"/>
      <c r="DVI33" s="375"/>
      <c r="DVJ33" s="375"/>
      <c r="DVK33" s="375"/>
      <c r="DVL33" s="375"/>
      <c r="DVM33" s="376"/>
      <c r="DVN33" s="375"/>
      <c r="DVO33" s="375"/>
      <c r="DVP33" s="375"/>
      <c r="DVQ33" s="375"/>
      <c r="DVR33" s="375"/>
      <c r="DVS33" s="375"/>
      <c r="DVT33" s="376"/>
      <c r="DVU33" s="375"/>
      <c r="DVV33" s="375"/>
      <c r="DVW33" s="375"/>
      <c r="DVX33" s="375"/>
      <c r="DVY33" s="375"/>
      <c r="DVZ33" s="375"/>
      <c r="DWA33" s="376"/>
      <c r="DWB33" s="375"/>
      <c r="DWC33" s="375"/>
      <c r="DWD33" s="375"/>
      <c r="DWE33" s="375"/>
      <c r="DWF33" s="375"/>
      <c r="DWG33" s="375"/>
      <c r="DWH33" s="376"/>
      <c r="DWI33" s="375"/>
      <c r="DWJ33" s="375"/>
      <c r="DWK33" s="375"/>
      <c r="DWL33" s="375"/>
      <c r="DWM33" s="375"/>
      <c r="DWN33" s="375"/>
      <c r="DWO33" s="376"/>
      <c r="DWP33" s="375"/>
      <c r="DWQ33" s="375"/>
      <c r="DWR33" s="375"/>
      <c r="DWS33" s="375"/>
      <c r="DWT33" s="375"/>
      <c r="DWU33" s="375"/>
      <c r="DWV33" s="376"/>
      <c r="DWW33" s="375"/>
      <c r="DWX33" s="375"/>
      <c r="DWY33" s="375"/>
      <c r="DWZ33" s="375"/>
      <c r="DXA33" s="375"/>
      <c r="DXB33" s="375"/>
      <c r="DXC33" s="376"/>
      <c r="DXD33" s="375"/>
      <c r="DXE33" s="375"/>
      <c r="DXF33" s="375"/>
      <c r="DXG33" s="375"/>
      <c r="DXH33" s="375"/>
      <c r="DXI33" s="375"/>
      <c r="DXJ33" s="376"/>
      <c r="DXK33" s="375"/>
      <c r="DXL33" s="375"/>
      <c r="DXM33" s="375"/>
      <c r="DXN33" s="375"/>
      <c r="DXO33" s="375"/>
      <c r="DXP33" s="375"/>
      <c r="DXQ33" s="376"/>
      <c r="DXR33" s="375"/>
      <c r="DXS33" s="375"/>
      <c r="DXT33" s="375"/>
      <c r="DXU33" s="375"/>
      <c r="DXV33" s="375"/>
      <c r="DXW33" s="375"/>
      <c r="DXX33" s="376"/>
      <c r="DXY33" s="375"/>
      <c r="DXZ33" s="375"/>
      <c r="DYA33" s="375"/>
      <c r="DYB33" s="375"/>
      <c r="DYC33" s="375"/>
      <c r="DYD33" s="375"/>
      <c r="DYE33" s="376"/>
      <c r="DYF33" s="375"/>
      <c r="DYG33" s="375"/>
      <c r="DYH33" s="375"/>
      <c r="DYI33" s="375"/>
      <c r="DYJ33" s="375"/>
      <c r="DYK33" s="375"/>
      <c r="DYL33" s="376"/>
      <c r="DYM33" s="375"/>
      <c r="DYN33" s="375"/>
      <c r="DYO33" s="375"/>
      <c r="DYP33" s="375"/>
      <c r="DYQ33" s="375"/>
      <c r="DYR33" s="375"/>
      <c r="DYS33" s="376"/>
      <c r="DYT33" s="375"/>
      <c r="DYU33" s="375"/>
      <c r="DYV33" s="375"/>
      <c r="DYW33" s="375"/>
      <c r="DYX33" s="375"/>
      <c r="DYY33" s="375"/>
      <c r="DYZ33" s="376"/>
      <c r="DZA33" s="375"/>
      <c r="DZB33" s="375"/>
      <c r="DZC33" s="375"/>
      <c r="DZD33" s="375"/>
      <c r="DZE33" s="375"/>
      <c r="DZF33" s="375"/>
      <c r="DZG33" s="376"/>
      <c r="DZH33" s="375"/>
      <c r="DZI33" s="375"/>
      <c r="DZJ33" s="375"/>
      <c r="DZK33" s="375"/>
      <c r="DZL33" s="375"/>
      <c r="DZM33" s="375"/>
      <c r="DZN33" s="376"/>
      <c r="DZO33" s="375"/>
      <c r="DZP33" s="375"/>
      <c r="DZQ33" s="375"/>
      <c r="DZR33" s="375"/>
      <c r="DZS33" s="375"/>
      <c r="DZT33" s="375"/>
      <c r="DZU33" s="376"/>
      <c r="DZV33" s="375"/>
      <c r="DZW33" s="375"/>
      <c r="DZX33" s="375"/>
      <c r="DZY33" s="375"/>
      <c r="DZZ33" s="375"/>
      <c r="EAA33" s="375"/>
      <c r="EAB33" s="376"/>
      <c r="EAC33" s="375"/>
      <c r="EAD33" s="375"/>
      <c r="EAE33" s="375"/>
      <c r="EAF33" s="375"/>
      <c r="EAG33" s="375"/>
      <c r="EAH33" s="375"/>
      <c r="EAI33" s="376"/>
      <c r="EAJ33" s="375"/>
      <c r="EAK33" s="375"/>
      <c r="EAL33" s="375"/>
      <c r="EAM33" s="375"/>
      <c r="EAN33" s="375"/>
      <c r="EAO33" s="375"/>
      <c r="EAP33" s="376"/>
      <c r="EAQ33" s="375"/>
      <c r="EAR33" s="375"/>
      <c r="EAS33" s="375"/>
      <c r="EAT33" s="375"/>
      <c r="EAU33" s="375"/>
      <c r="EAV33" s="375"/>
      <c r="EAW33" s="376"/>
      <c r="EAX33" s="375"/>
      <c r="EAY33" s="375"/>
      <c r="EAZ33" s="375"/>
      <c r="EBA33" s="375"/>
      <c r="EBB33" s="375"/>
      <c r="EBC33" s="375"/>
      <c r="EBD33" s="376"/>
      <c r="EBE33" s="375"/>
      <c r="EBF33" s="375"/>
      <c r="EBG33" s="375"/>
      <c r="EBH33" s="375"/>
      <c r="EBI33" s="375"/>
      <c r="EBJ33" s="375"/>
      <c r="EBK33" s="376"/>
      <c r="EBL33" s="375"/>
      <c r="EBM33" s="375"/>
      <c r="EBN33" s="375"/>
      <c r="EBO33" s="375"/>
      <c r="EBP33" s="375"/>
      <c r="EBQ33" s="375"/>
      <c r="EBR33" s="376"/>
      <c r="EBS33" s="375"/>
      <c r="EBT33" s="375"/>
      <c r="EBU33" s="375"/>
      <c r="EBV33" s="375"/>
      <c r="EBW33" s="375"/>
      <c r="EBX33" s="375"/>
      <c r="EBY33" s="376"/>
      <c r="EBZ33" s="375"/>
      <c r="ECA33" s="375"/>
      <c r="ECB33" s="375"/>
      <c r="ECC33" s="375"/>
      <c r="ECD33" s="375"/>
      <c r="ECE33" s="375"/>
      <c r="ECF33" s="376"/>
      <c r="ECG33" s="375"/>
      <c r="ECH33" s="375"/>
      <c r="ECI33" s="375"/>
      <c r="ECJ33" s="375"/>
      <c r="ECK33" s="375"/>
      <c r="ECL33" s="375"/>
      <c r="ECM33" s="376"/>
      <c r="ECN33" s="375"/>
      <c r="ECO33" s="375"/>
      <c r="ECP33" s="375"/>
      <c r="ECQ33" s="375"/>
      <c r="ECR33" s="375"/>
      <c r="ECS33" s="375"/>
      <c r="ECT33" s="376"/>
      <c r="ECU33" s="375"/>
      <c r="ECV33" s="375"/>
      <c r="ECW33" s="375"/>
      <c r="ECX33" s="375"/>
      <c r="ECY33" s="375"/>
      <c r="ECZ33" s="375"/>
      <c r="EDA33" s="376"/>
      <c r="EDB33" s="375"/>
      <c r="EDC33" s="375"/>
      <c r="EDD33" s="375"/>
      <c r="EDE33" s="375"/>
      <c r="EDF33" s="375"/>
      <c r="EDG33" s="375"/>
      <c r="EDH33" s="376"/>
      <c r="EDI33" s="375"/>
      <c r="EDJ33" s="375"/>
      <c r="EDK33" s="375"/>
      <c r="EDL33" s="375"/>
      <c r="EDM33" s="375"/>
      <c r="EDN33" s="375"/>
      <c r="EDO33" s="376"/>
      <c r="EDP33" s="375"/>
      <c r="EDQ33" s="375"/>
      <c r="EDR33" s="375"/>
      <c r="EDS33" s="375"/>
      <c r="EDT33" s="375"/>
      <c r="EDU33" s="375"/>
      <c r="EDV33" s="376"/>
      <c r="EDW33" s="375"/>
      <c r="EDX33" s="375"/>
      <c r="EDY33" s="375"/>
      <c r="EDZ33" s="375"/>
      <c r="EEA33" s="375"/>
      <c r="EEB33" s="375"/>
      <c r="EEC33" s="376"/>
      <c r="EED33" s="375"/>
      <c r="EEE33" s="375"/>
      <c r="EEF33" s="375"/>
      <c r="EEG33" s="375"/>
      <c r="EEH33" s="375"/>
      <c r="EEI33" s="375"/>
      <c r="EEJ33" s="376"/>
      <c r="EEK33" s="375"/>
      <c r="EEL33" s="375"/>
      <c r="EEM33" s="375"/>
      <c r="EEN33" s="375"/>
      <c r="EEO33" s="375"/>
      <c r="EEP33" s="375"/>
      <c r="EEQ33" s="376"/>
      <c r="EER33" s="375"/>
      <c r="EES33" s="375"/>
      <c r="EET33" s="375"/>
      <c r="EEU33" s="375"/>
      <c r="EEV33" s="375"/>
      <c r="EEW33" s="375"/>
      <c r="EEX33" s="376"/>
      <c r="EEY33" s="375"/>
      <c r="EEZ33" s="375"/>
      <c r="EFA33" s="375"/>
      <c r="EFB33" s="375"/>
      <c r="EFC33" s="375"/>
      <c r="EFD33" s="375"/>
      <c r="EFE33" s="376"/>
      <c r="EFF33" s="375"/>
      <c r="EFG33" s="375"/>
      <c r="EFH33" s="375"/>
      <c r="EFI33" s="375"/>
      <c r="EFJ33" s="375"/>
      <c r="EFK33" s="375"/>
      <c r="EFL33" s="376"/>
      <c r="EFM33" s="375"/>
      <c r="EFN33" s="375"/>
      <c r="EFO33" s="375"/>
      <c r="EFP33" s="375"/>
      <c r="EFQ33" s="375"/>
      <c r="EFR33" s="375"/>
      <c r="EFS33" s="376"/>
      <c r="EFT33" s="375"/>
      <c r="EFU33" s="375"/>
      <c r="EFV33" s="375"/>
      <c r="EFW33" s="375"/>
      <c r="EFX33" s="375"/>
      <c r="EFY33" s="375"/>
      <c r="EFZ33" s="376"/>
      <c r="EGA33" s="375"/>
      <c r="EGB33" s="375"/>
      <c r="EGC33" s="375"/>
      <c r="EGD33" s="375"/>
      <c r="EGE33" s="375"/>
      <c r="EGF33" s="375"/>
      <c r="EGG33" s="376"/>
      <c r="EGH33" s="375"/>
      <c r="EGI33" s="375"/>
      <c r="EGJ33" s="375"/>
      <c r="EGK33" s="375"/>
      <c r="EGL33" s="375"/>
      <c r="EGM33" s="375"/>
      <c r="EGN33" s="376"/>
      <c r="EGO33" s="375"/>
      <c r="EGP33" s="375"/>
      <c r="EGQ33" s="375"/>
      <c r="EGR33" s="375"/>
      <c r="EGS33" s="375"/>
      <c r="EGT33" s="375"/>
      <c r="EGU33" s="376"/>
      <c r="EGV33" s="375"/>
      <c r="EGW33" s="375"/>
      <c r="EGX33" s="375"/>
      <c r="EGY33" s="375"/>
      <c r="EGZ33" s="375"/>
      <c r="EHA33" s="375"/>
      <c r="EHB33" s="376"/>
      <c r="EHC33" s="375"/>
      <c r="EHD33" s="375"/>
      <c r="EHE33" s="375"/>
      <c r="EHF33" s="375"/>
      <c r="EHG33" s="375"/>
      <c r="EHH33" s="375"/>
      <c r="EHI33" s="376"/>
      <c r="EHJ33" s="375"/>
      <c r="EHK33" s="375"/>
      <c r="EHL33" s="375"/>
      <c r="EHM33" s="375"/>
      <c r="EHN33" s="375"/>
      <c r="EHO33" s="375"/>
      <c r="EHP33" s="376"/>
      <c r="EHQ33" s="375"/>
      <c r="EHR33" s="375"/>
      <c r="EHS33" s="375"/>
      <c r="EHT33" s="375"/>
      <c r="EHU33" s="375"/>
      <c r="EHV33" s="375"/>
      <c r="EHW33" s="376"/>
      <c r="EHX33" s="375"/>
      <c r="EHY33" s="375"/>
      <c r="EHZ33" s="375"/>
      <c r="EIA33" s="375"/>
      <c r="EIB33" s="375"/>
      <c r="EIC33" s="375"/>
      <c r="EID33" s="376"/>
      <c r="EIE33" s="375"/>
      <c r="EIF33" s="375"/>
      <c r="EIG33" s="375"/>
      <c r="EIH33" s="375"/>
      <c r="EII33" s="375"/>
      <c r="EIJ33" s="375"/>
      <c r="EIK33" s="376"/>
      <c r="EIL33" s="375"/>
      <c r="EIM33" s="375"/>
      <c r="EIN33" s="375"/>
      <c r="EIO33" s="375"/>
      <c r="EIP33" s="375"/>
      <c r="EIQ33" s="375"/>
      <c r="EIR33" s="376"/>
      <c r="EIS33" s="375"/>
      <c r="EIT33" s="375"/>
      <c r="EIU33" s="375"/>
      <c r="EIV33" s="375"/>
      <c r="EIW33" s="375"/>
      <c r="EIX33" s="375"/>
      <c r="EIY33" s="376"/>
      <c r="EIZ33" s="375"/>
      <c r="EJA33" s="375"/>
      <c r="EJB33" s="375"/>
      <c r="EJC33" s="375"/>
      <c r="EJD33" s="375"/>
      <c r="EJE33" s="375"/>
      <c r="EJF33" s="376"/>
      <c r="EJG33" s="375"/>
      <c r="EJH33" s="375"/>
      <c r="EJI33" s="375"/>
      <c r="EJJ33" s="375"/>
      <c r="EJK33" s="375"/>
      <c r="EJL33" s="375"/>
      <c r="EJM33" s="376"/>
      <c r="EJN33" s="375"/>
      <c r="EJO33" s="375"/>
      <c r="EJP33" s="375"/>
      <c r="EJQ33" s="375"/>
      <c r="EJR33" s="375"/>
      <c r="EJS33" s="375"/>
      <c r="EJT33" s="376"/>
      <c r="EJU33" s="375"/>
      <c r="EJV33" s="375"/>
      <c r="EJW33" s="375"/>
      <c r="EJX33" s="375"/>
      <c r="EJY33" s="375"/>
      <c r="EJZ33" s="375"/>
      <c r="EKA33" s="376"/>
      <c r="EKB33" s="375"/>
      <c r="EKC33" s="375"/>
      <c r="EKD33" s="375"/>
      <c r="EKE33" s="375"/>
      <c r="EKF33" s="375"/>
      <c r="EKG33" s="375"/>
      <c r="EKH33" s="376"/>
      <c r="EKI33" s="375"/>
      <c r="EKJ33" s="375"/>
      <c r="EKK33" s="375"/>
      <c r="EKL33" s="375"/>
      <c r="EKM33" s="375"/>
      <c r="EKN33" s="375"/>
      <c r="EKO33" s="376"/>
      <c r="EKP33" s="375"/>
      <c r="EKQ33" s="375"/>
      <c r="EKR33" s="375"/>
      <c r="EKS33" s="375"/>
      <c r="EKT33" s="375"/>
      <c r="EKU33" s="375"/>
      <c r="EKV33" s="376"/>
      <c r="EKW33" s="375"/>
      <c r="EKX33" s="375"/>
      <c r="EKY33" s="375"/>
      <c r="EKZ33" s="375"/>
      <c r="ELA33" s="375"/>
      <c r="ELB33" s="375"/>
      <c r="ELC33" s="376"/>
      <c r="ELD33" s="375"/>
      <c r="ELE33" s="375"/>
      <c r="ELF33" s="375"/>
      <c r="ELG33" s="375"/>
      <c r="ELH33" s="375"/>
      <c r="ELI33" s="375"/>
      <c r="ELJ33" s="376"/>
      <c r="ELK33" s="375"/>
      <c r="ELL33" s="375"/>
      <c r="ELM33" s="375"/>
      <c r="ELN33" s="375"/>
      <c r="ELO33" s="375"/>
      <c r="ELP33" s="375"/>
      <c r="ELQ33" s="376"/>
      <c r="ELR33" s="375"/>
      <c r="ELS33" s="375"/>
      <c r="ELT33" s="375"/>
      <c r="ELU33" s="375"/>
      <c r="ELV33" s="375"/>
      <c r="ELW33" s="375"/>
      <c r="ELX33" s="376"/>
      <c r="ELY33" s="375"/>
      <c r="ELZ33" s="375"/>
      <c r="EMA33" s="375"/>
      <c r="EMB33" s="375"/>
      <c r="EMC33" s="375"/>
      <c r="EMD33" s="375"/>
      <c r="EME33" s="376"/>
      <c r="EMF33" s="375"/>
      <c r="EMG33" s="375"/>
      <c r="EMH33" s="375"/>
      <c r="EMI33" s="375"/>
      <c r="EMJ33" s="375"/>
      <c r="EMK33" s="375"/>
      <c r="EML33" s="376"/>
      <c r="EMM33" s="375"/>
      <c r="EMN33" s="375"/>
      <c r="EMO33" s="375"/>
      <c r="EMP33" s="375"/>
      <c r="EMQ33" s="375"/>
      <c r="EMR33" s="375"/>
      <c r="EMS33" s="376"/>
      <c r="EMT33" s="375"/>
      <c r="EMU33" s="375"/>
      <c r="EMV33" s="375"/>
      <c r="EMW33" s="375"/>
      <c r="EMX33" s="375"/>
      <c r="EMY33" s="375"/>
      <c r="EMZ33" s="376"/>
      <c r="ENA33" s="375"/>
      <c r="ENB33" s="375"/>
      <c r="ENC33" s="375"/>
      <c r="END33" s="375"/>
      <c r="ENE33" s="375"/>
      <c r="ENF33" s="375"/>
      <c r="ENG33" s="376"/>
      <c r="ENH33" s="375"/>
      <c r="ENI33" s="375"/>
      <c r="ENJ33" s="375"/>
      <c r="ENK33" s="375"/>
      <c r="ENL33" s="375"/>
      <c r="ENM33" s="375"/>
      <c r="ENN33" s="376"/>
      <c r="ENO33" s="375"/>
      <c r="ENP33" s="375"/>
      <c r="ENQ33" s="375"/>
      <c r="ENR33" s="375"/>
      <c r="ENS33" s="375"/>
      <c r="ENT33" s="375"/>
      <c r="ENU33" s="376"/>
      <c r="ENV33" s="375"/>
      <c r="ENW33" s="375"/>
      <c r="ENX33" s="375"/>
      <c r="ENY33" s="375"/>
      <c r="ENZ33" s="375"/>
      <c r="EOA33" s="375"/>
      <c r="EOB33" s="376"/>
      <c r="EOC33" s="375"/>
      <c r="EOD33" s="375"/>
      <c r="EOE33" s="375"/>
      <c r="EOF33" s="375"/>
      <c r="EOG33" s="375"/>
      <c r="EOH33" s="375"/>
      <c r="EOI33" s="376"/>
      <c r="EOJ33" s="375"/>
      <c r="EOK33" s="375"/>
      <c r="EOL33" s="375"/>
      <c r="EOM33" s="375"/>
      <c r="EON33" s="375"/>
      <c r="EOO33" s="375"/>
      <c r="EOP33" s="376"/>
      <c r="EOQ33" s="375"/>
      <c r="EOR33" s="375"/>
      <c r="EOS33" s="375"/>
      <c r="EOT33" s="375"/>
      <c r="EOU33" s="375"/>
      <c r="EOV33" s="375"/>
      <c r="EOW33" s="376"/>
      <c r="EOX33" s="375"/>
      <c r="EOY33" s="375"/>
      <c r="EOZ33" s="375"/>
      <c r="EPA33" s="375"/>
      <c r="EPB33" s="375"/>
      <c r="EPC33" s="375"/>
      <c r="EPD33" s="376"/>
      <c r="EPE33" s="375"/>
      <c r="EPF33" s="375"/>
      <c r="EPG33" s="375"/>
      <c r="EPH33" s="375"/>
      <c r="EPI33" s="375"/>
      <c r="EPJ33" s="375"/>
      <c r="EPK33" s="376"/>
      <c r="EPL33" s="375"/>
      <c r="EPM33" s="375"/>
      <c r="EPN33" s="375"/>
      <c r="EPO33" s="375"/>
      <c r="EPP33" s="375"/>
      <c r="EPQ33" s="375"/>
      <c r="EPR33" s="376"/>
      <c r="EPS33" s="375"/>
      <c r="EPT33" s="375"/>
      <c r="EPU33" s="375"/>
      <c r="EPV33" s="375"/>
      <c r="EPW33" s="375"/>
      <c r="EPX33" s="375"/>
      <c r="EPY33" s="376"/>
      <c r="EPZ33" s="375"/>
      <c r="EQA33" s="375"/>
      <c r="EQB33" s="375"/>
      <c r="EQC33" s="375"/>
      <c r="EQD33" s="375"/>
      <c r="EQE33" s="375"/>
      <c r="EQF33" s="376"/>
      <c r="EQG33" s="375"/>
      <c r="EQH33" s="375"/>
      <c r="EQI33" s="375"/>
      <c r="EQJ33" s="375"/>
      <c r="EQK33" s="375"/>
      <c r="EQL33" s="375"/>
      <c r="EQM33" s="376"/>
      <c r="EQN33" s="375"/>
      <c r="EQO33" s="375"/>
      <c r="EQP33" s="375"/>
      <c r="EQQ33" s="375"/>
      <c r="EQR33" s="375"/>
      <c r="EQS33" s="375"/>
      <c r="EQT33" s="376"/>
      <c r="EQU33" s="375"/>
      <c r="EQV33" s="375"/>
      <c r="EQW33" s="375"/>
      <c r="EQX33" s="375"/>
      <c r="EQY33" s="375"/>
      <c r="EQZ33" s="375"/>
      <c r="ERA33" s="376"/>
      <c r="ERB33" s="375"/>
      <c r="ERC33" s="375"/>
      <c r="ERD33" s="375"/>
      <c r="ERE33" s="375"/>
      <c r="ERF33" s="375"/>
      <c r="ERG33" s="375"/>
      <c r="ERH33" s="376"/>
      <c r="ERI33" s="375"/>
      <c r="ERJ33" s="375"/>
      <c r="ERK33" s="375"/>
      <c r="ERL33" s="375"/>
      <c r="ERM33" s="375"/>
      <c r="ERN33" s="375"/>
      <c r="ERO33" s="376"/>
      <c r="ERP33" s="375"/>
      <c r="ERQ33" s="375"/>
      <c r="ERR33" s="375"/>
      <c r="ERS33" s="375"/>
      <c r="ERT33" s="375"/>
      <c r="ERU33" s="375"/>
      <c r="ERV33" s="376"/>
      <c r="ERW33" s="375"/>
      <c r="ERX33" s="375"/>
      <c r="ERY33" s="375"/>
      <c r="ERZ33" s="375"/>
      <c r="ESA33" s="375"/>
      <c r="ESB33" s="375"/>
      <c r="ESC33" s="376"/>
      <c r="ESD33" s="375"/>
      <c r="ESE33" s="375"/>
      <c r="ESF33" s="375"/>
      <c r="ESG33" s="375"/>
      <c r="ESH33" s="375"/>
      <c r="ESI33" s="375"/>
      <c r="ESJ33" s="376"/>
      <c r="ESK33" s="375"/>
      <c r="ESL33" s="375"/>
      <c r="ESM33" s="375"/>
      <c r="ESN33" s="375"/>
      <c r="ESO33" s="375"/>
      <c r="ESP33" s="375"/>
      <c r="ESQ33" s="376"/>
      <c r="ESR33" s="375"/>
      <c r="ESS33" s="375"/>
      <c r="EST33" s="375"/>
      <c r="ESU33" s="375"/>
      <c r="ESV33" s="375"/>
      <c r="ESW33" s="375"/>
      <c r="ESX33" s="376"/>
      <c r="ESY33" s="375"/>
      <c r="ESZ33" s="375"/>
      <c r="ETA33" s="375"/>
      <c r="ETB33" s="375"/>
      <c r="ETC33" s="375"/>
      <c r="ETD33" s="375"/>
      <c r="ETE33" s="376"/>
      <c r="ETF33" s="375"/>
      <c r="ETG33" s="375"/>
      <c r="ETH33" s="375"/>
      <c r="ETI33" s="375"/>
      <c r="ETJ33" s="375"/>
      <c r="ETK33" s="375"/>
      <c r="ETL33" s="376"/>
      <c r="ETM33" s="375"/>
      <c r="ETN33" s="375"/>
      <c r="ETO33" s="375"/>
      <c r="ETP33" s="375"/>
      <c r="ETQ33" s="375"/>
      <c r="ETR33" s="375"/>
      <c r="ETS33" s="376"/>
      <c r="ETT33" s="375"/>
      <c r="ETU33" s="375"/>
      <c r="ETV33" s="375"/>
      <c r="ETW33" s="375"/>
      <c r="ETX33" s="375"/>
      <c r="ETY33" s="375"/>
      <c r="ETZ33" s="376"/>
      <c r="EUA33" s="375"/>
      <c r="EUB33" s="375"/>
      <c r="EUC33" s="375"/>
      <c r="EUD33" s="375"/>
      <c r="EUE33" s="375"/>
      <c r="EUF33" s="375"/>
      <c r="EUG33" s="376"/>
      <c r="EUH33" s="375"/>
      <c r="EUI33" s="375"/>
      <c r="EUJ33" s="375"/>
      <c r="EUK33" s="375"/>
      <c r="EUL33" s="375"/>
      <c r="EUM33" s="375"/>
      <c r="EUN33" s="376"/>
      <c r="EUO33" s="375"/>
      <c r="EUP33" s="375"/>
      <c r="EUQ33" s="375"/>
      <c r="EUR33" s="375"/>
      <c r="EUS33" s="375"/>
      <c r="EUT33" s="375"/>
      <c r="EUU33" s="376"/>
      <c r="EUV33" s="375"/>
      <c r="EUW33" s="375"/>
      <c r="EUX33" s="375"/>
      <c r="EUY33" s="375"/>
      <c r="EUZ33" s="375"/>
      <c r="EVA33" s="375"/>
      <c r="EVB33" s="376"/>
      <c r="EVC33" s="375"/>
      <c r="EVD33" s="375"/>
      <c r="EVE33" s="375"/>
      <c r="EVF33" s="375"/>
      <c r="EVG33" s="375"/>
      <c r="EVH33" s="375"/>
      <c r="EVI33" s="376"/>
      <c r="EVJ33" s="375"/>
      <c r="EVK33" s="375"/>
      <c r="EVL33" s="375"/>
      <c r="EVM33" s="375"/>
      <c r="EVN33" s="375"/>
      <c r="EVO33" s="375"/>
      <c r="EVP33" s="376"/>
      <c r="EVQ33" s="375"/>
      <c r="EVR33" s="375"/>
      <c r="EVS33" s="375"/>
      <c r="EVT33" s="375"/>
      <c r="EVU33" s="375"/>
      <c r="EVV33" s="375"/>
      <c r="EVW33" s="376"/>
      <c r="EVX33" s="375"/>
      <c r="EVY33" s="375"/>
      <c r="EVZ33" s="375"/>
      <c r="EWA33" s="375"/>
      <c r="EWB33" s="375"/>
      <c r="EWC33" s="375"/>
      <c r="EWD33" s="376"/>
      <c r="EWE33" s="375"/>
      <c r="EWF33" s="375"/>
      <c r="EWG33" s="375"/>
      <c r="EWH33" s="375"/>
      <c r="EWI33" s="375"/>
      <c r="EWJ33" s="375"/>
      <c r="EWK33" s="376"/>
      <c r="EWL33" s="375"/>
      <c r="EWM33" s="375"/>
      <c r="EWN33" s="375"/>
      <c r="EWO33" s="375"/>
      <c r="EWP33" s="375"/>
      <c r="EWQ33" s="375"/>
      <c r="EWR33" s="376"/>
      <c r="EWS33" s="375"/>
      <c r="EWT33" s="375"/>
      <c r="EWU33" s="375"/>
      <c r="EWV33" s="375"/>
      <c r="EWW33" s="375"/>
      <c r="EWX33" s="375"/>
      <c r="EWY33" s="376"/>
      <c r="EWZ33" s="375"/>
      <c r="EXA33" s="375"/>
      <c r="EXB33" s="375"/>
      <c r="EXC33" s="375"/>
      <c r="EXD33" s="375"/>
      <c r="EXE33" s="375"/>
      <c r="EXF33" s="376"/>
      <c r="EXG33" s="375"/>
      <c r="EXH33" s="375"/>
      <c r="EXI33" s="375"/>
      <c r="EXJ33" s="375"/>
      <c r="EXK33" s="375"/>
      <c r="EXL33" s="375"/>
      <c r="EXM33" s="376"/>
      <c r="EXN33" s="375"/>
      <c r="EXO33" s="375"/>
      <c r="EXP33" s="375"/>
      <c r="EXQ33" s="375"/>
      <c r="EXR33" s="375"/>
      <c r="EXS33" s="375"/>
      <c r="EXT33" s="376"/>
      <c r="EXU33" s="375"/>
      <c r="EXV33" s="375"/>
      <c r="EXW33" s="375"/>
      <c r="EXX33" s="375"/>
      <c r="EXY33" s="375"/>
      <c r="EXZ33" s="375"/>
      <c r="EYA33" s="376"/>
      <c r="EYB33" s="375"/>
      <c r="EYC33" s="375"/>
      <c r="EYD33" s="375"/>
      <c r="EYE33" s="375"/>
      <c r="EYF33" s="375"/>
      <c r="EYG33" s="375"/>
      <c r="EYH33" s="376"/>
      <c r="EYI33" s="375"/>
      <c r="EYJ33" s="375"/>
      <c r="EYK33" s="375"/>
      <c r="EYL33" s="375"/>
      <c r="EYM33" s="375"/>
      <c r="EYN33" s="375"/>
      <c r="EYO33" s="376"/>
      <c r="EYP33" s="375"/>
      <c r="EYQ33" s="375"/>
      <c r="EYR33" s="375"/>
      <c r="EYS33" s="375"/>
      <c r="EYT33" s="375"/>
      <c r="EYU33" s="375"/>
      <c r="EYV33" s="376"/>
      <c r="EYW33" s="375"/>
      <c r="EYX33" s="375"/>
      <c r="EYY33" s="375"/>
      <c r="EYZ33" s="375"/>
      <c r="EZA33" s="375"/>
      <c r="EZB33" s="375"/>
      <c r="EZC33" s="376"/>
      <c r="EZD33" s="375"/>
      <c r="EZE33" s="375"/>
      <c r="EZF33" s="375"/>
      <c r="EZG33" s="375"/>
      <c r="EZH33" s="375"/>
      <c r="EZI33" s="375"/>
      <c r="EZJ33" s="376"/>
      <c r="EZK33" s="375"/>
      <c r="EZL33" s="375"/>
      <c r="EZM33" s="375"/>
      <c r="EZN33" s="375"/>
      <c r="EZO33" s="375"/>
      <c r="EZP33" s="375"/>
      <c r="EZQ33" s="376"/>
      <c r="EZR33" s="375"/>
      <c r="EZS33" s="375"/>
      <c r="EZT33" s="375"/>
      <c r="EZU33" s="375"/>
      <c r="EZV33" s="375"/>
      <c r="EZW33" s="375"/>
      <c r="EZX33" s="376"/>
      <c r="EZY33" s="375"/>
      <c r="EZZ33" s="375"/>
      <c r="FAA33" s="375"/>
      <c r="FAB33" s="375"/>
      <c r="FAC33" s="375"/>
      <c r="FAD33" s="375"/>
      <c r="FAE33" s="376"/>
      <c r="FAF33" s="375"/>
      <c r="FAG33" s="375"/>
      <c r="FAH33" s="375"/>
      <c r="FAI33" s="375"/>
      <c r="FAJ33" s="375"/>
      <c r="FAK33" s="375"/>
      <c r="FAL33" s="376"/>
      <c r="FAM33" s="375"/>
      <c r="FAN33" s="375"/>
      <c r="FAO33" s="375"/>
      <c r="FAP33" s="375"/>
      <c r="FAQ33" s="375"/>
      <c r="FAR33" s="375"/>
      <c r="FAS33" s="376"/>
      <c r="FAT33" s="375"/>
      <c r="FAU33" s="375"/>
      <c r="FAV33" s="375"/>
      <c r="FAW33" s="375"/>
      <c r="FAX33" s="375"/>
      <c r="FAY33" s="375"/>
      <c r="FAZ33" s="376"/>
      <c r="FBA33" s="375"/>
      <c r="FBB33" s="375"/>
      <c r="FBC33" s="375"/>
      <c r="FBD33" s="375"/>
      <c r="FBE33" s="375"/>
      <c r="FBF33" s="375"/>
      <c r="FBG33" s="376"/>
      <c r="FBH33" s="375"/>
      <c r="FBI33" s="375"/>
      <c r="FBJ33" s="375"/>
      <c r="FBK33" s="375"/>
      <c r="FBL33" s="375"/>
      <c r="FBM33" s="375"/>
      <c r="FBN33" s="376"/>
      <c r="FBO33" s="375"/>
      <c r="FBP33" s="375"/>
      <c r="FBQ33" s="375"/>
      <c r="FBR33" s="375"/>
      <c r="FBS33" s="375"/>
      <c r="FBT33" s="375"/>
      <c r="FBU33" s="376"/>
      <c r="FBV33" s="375"/>
      <c r="FBW33" s="375"/>
      <c r="FBX33" s="375"/>
      <c r="FBY33" s="375"/>
      <c r="FBZ33" s="375"/>
      <c r="FCA33" s="375"/>
      <c r="FCB33" s="376"/>
      <c r="FCC33" s="375"/>
      <c r="FCD33" s="375"/>
      <c r="FCE33" s="375"/>
      <c r="FCF33" s="375"/>
      <c r="FCG33" s="375"/>
      <c r="FCH33" s="375"/>
      <c r="FCI33" s="376"/>
      <c r="FCJ33" s="375"/>
      <c r="FCK33" s="375"/>
      <c r="FCL33" s="375"/>
      <c r="FCM33" s="375"/>
      <c r="FCN33" s="375"/>
      <c r="FCO33" s="375"/>
      <c r="FCP33" s="376"/>
      <c r="FCQ33" s="375"/>
      <c r="FCR33" s="375"/>
      <c r="FCS33" s="375"/>
      <c r="FCT33" s="375"/>
      <c r="FCU33" s="375"/>
      <c r="FCV33" s="375"/>
      <c r="FCW33" s="376"/>
      <c r="FCX33" s="375"/>
      <c r="FCY33" s="375"/>
      <c r="FCZ33" s="375"/>
      <c r="FDA33" s="375"/>
      <c r="FDB33" s="375"/>
      <c r="FDC33" s="375"/>
      <c r="FDD33" s="376"/>
      <c r="FDE33" s="375"/>
      <c r="FDF33" s="375"/>
      <c r="FDG33" s="375"/>
      <c r="FDH33" s="375"/>
      <c r="FDI33" s="375"/>
      <c r="FDJ33" s="375"/>
      <c r="FDK33" s="376"/>
      <c r="FDL33" s="375"/>
      <c r="FDM33" s="375"/>
      <c r="FDN33" s="375"/>
      <c r="FDO33" s="375"/>
      <c r="FDP33" s="375"/>
      <c r="FDQ33" s="375"/>
      <c r="FDR33" s="376"/>
      <c r="FDS33" s="375"/>
      <c r="FDT33" s="375"/>
      <c r="FDU33" s="375"/>
      <c r="FDV33" s="375"/>
      <c r="FDW33" s="375"/>
      <c r="FDX33" s="375"/>
      <c r="FDY33" s="376"/>
      <c r="FDZ33" s="375"/>
      <c r="FEA33" s="375"/>
      <c r="FEB33" s="375"/>
      <c r="FEC33" s="375"/>
      <c r="FED33" s="375"/>
      <c r="FEE33" s="375"/>
      <c r="FEF33" s="376"/>
      <c r="FEG33" s="375"/>
      <c r="FEH33" s="375"/>
      <c r="FEI33" s="375"/>
      <c r="FEJ33" s="375"/>
      <c r="FEK33" s="375"/>
      <c r="FEL33" s="375"/>
      <c r="FEM33" s="376"/>
      <c r="FEN33" s="375"/>
      <c r="FEO33" s="375"/>
      <c r="FEP33" s="375"/>
      <c r="FEQ33" s="375"/>
      <c r="FER33" s="375"/>
      <c r="FES33" s="375"/>
      <c r="FET33" s="376"/>
      <c r="FEU33" s="375"/>
      <c r="FEV33" s="375"/>
      <c r="FEW33" s="375"/>
      <c r="FEX33" s="375"/>
      <c r="FEY33" s="375"/>
      <c r="FEZ33" s="375"/>
      <c r="FFA33" s="376"/>
      <c r="FFB33" s="375"/>
      <c r="FFC33" s="375"/>
      <c r="FFD33" s="375"/>
      <c r="FFE33" s="375"/>
      <c r="FFF33" s="375"/>
      <c r="FFG33" s="375"/>
      <c r="FFH33" s="376"/>
      <c r="FFI33" s="375"/>
      <c r="FFJ33" s="375"/>
      <c r="FFK33" s="375"/>
      <c r="FFL33" s="375"/>
      <c r="FFM33" s="375"/>
      <c r="FFN33" s="375"/>
      <c r="FFO33" s="376"/>
      <c r="FFP33" s="375"/>
      <c r="FFQ33" s="375"/>
      <c r="FFR33" s="375"/>
      <c r="FFS33" s="375"/>
      <c r="FFT33" s="375"/>
      <c r="FFU33" s="375"/>
      <c r="FFV33" s="376"/>
      <c r="FFW33" s="375"/>
      <c r="FFX33" s="375"/>
      <c r="FFY33" s="375"/>
      <c r="FFZ33" s="375"/>
      <c r="FGA33" s="375"/>
      <c r="FGB33" s="375"/>
      <c r="FGC33" s="376"/>
      <c r="FGD33" s="375"/>
      <c r="FGE33" s="375"/>
      <c r="FGF33" s="375"/>
      <c r="FGG33" s="375"/>
      <c r="FGH33" s="375"/>
      <c r="FGI33" s="375"/>
      <c r="FGJ33" s="376"/>
      <c r="FGK33" s="375"/>
      <c r="FGL33" s="375"/>
      <c r="FGM33" s="375"/>
      <c r="FGN33" s="375"/>
      <c r="FGO33" s="375"/>
      <c r="FGP33" s="375"/>
      <c r="FGQ33" s="376"/>
      <c r="FGR33" s="375"/>
      <c r="FGS33" s="375"/>
      <c r="FGT33" s="375"/>
      <c r="FGU33" s="375"/>
      <c r="FGV33" s="375"/>
      <c r="FGW33" s="375"/>
      <c r="FGX33" s="376"/>
      <c r="FGY33" s="375"/>
      <c r="FGZ33" s="375"/>
      <c r="FHA33" s="375"/>
      <c r="FHB33" s="375"/>
      <c r="FHC33" s="375"/>
      <c r="FHD33" s="375"/>
      <c r="FHE33" s="376"/>
      <c r="FHF33" s="375"/>
      <c r="FHG33" s="375"/>
      <c r="FHH33" s="375"/>
      <c r="FHI33" s="375"/>
      <c r="FHJ33" s="375"/>
      <c r="FHK33" s="375"/>
      <c r="FHL33" s="376"/>
      <c r="FHM33" s="375"/>
      <c r="FHN33" s="375"/>
      <c r="FHO33" s="375"/>
      <c r="FHP33" s="375"/>
      <c r="FHQ33" s="375"/>
      <c r="FHR33" s="375"/>
      <c r="FHS33" s="376"/>
      <c r="FHT33" s="375"/>
      <c r="FHU33" s="375"/>
      <c r="FHV33" s="375"/>
      <c r="FHW33" s="375"/>
      <c r="FHX33" s="375"/>
      <c r="FHY33" s="375"/>
      <c r="FHZ33" s="376"/>
      <c r="FIA33" s="375"/>
      <c r="FIB33" s="375"/>
      <c r="FIC33" s="375"/>
      <c r="FID33" s="375"/>
      <c r="FIE33" s="375"/>
      <c r="FIF33" s="375"/>
      <c r="FIG33" s="376"/>
      <c r="FIH33" s="375"/>
      <c r="FII33" s="375"/>
      <c r="FIJ33" s="375"/>
      <c r="FIK33" s="375"/>
      <c r="FIL33" s="375"/>
      <c r="FIM33" s="375"/>
      <c r="FIN33" s="376"/>
      <c r="FIO33" s="375"/>
      <c r="FIP33" s="375"/>
      <c r="FIQ33" s="375"/>
      <c r="FIR33" s="375"/>
      <c r="FIS33" s="375"/>
      <c r="FIT33" s="375"/>
      <c r="FIU33" s="376"/>
      <c r="FIV33" s="375"/>
      <c r="FIW33" s="375"/>
      <c r="FIX33" s="375"/>
      <c r="FIY33" s="375"/>
      <c r="FIZ33" s="375"/>
      <c r="FJA33" s="375"/>
      <c r="FJB33" s="376"/>
      <c r="FJC33" s="375"/>
      <c r="FJD33" s="375"/>
      <c r="FJE33" s="375"/>
      <c r="FJF33" s="375"/>
      <c r="FJG33" s="375"/>
      <c r="FJH33" s="375"/>
      <c r="FJI33" s="376"/>
      <c r="FJJ33" s="375"/>
      <c r="FJK33" s="375"/>
      <c r="FJL33" s="375"/>
      <c r="FJM33" s="375"/>
      <c r="FJN33" s="375"/>
      <c r="FJO33" s="375"/>
      <c r="FJP33" s="376"/>
      <c r="FJQ33" s="375"/>
      <c r="FJR33" s="375"/>
      <c r="FJS33" s="375"/>
      <c r="FJT33" s="375"/>
      <c r="FJU33" s="375"/>
      <c r="FJV33" s="375"/>
      <c r="FJW33" s="376"/>
      <c r="FJX33" s="375"/>
      <c r="FJY33" s="375"/>
      <c r="FJZ33" s="375"/>
      <c r="FKA33" s="375"/>
      <c r="FKB33" s="375"/>
      <c r="FKC33" s="375"/>
      <c r="FKD33" s="376"/>
      <c r="FKE33" s="375"/>
      <c r="FKF33" s="375"/>
      <c r="FKG33" s="375"/>
      <c r="FKH33" s="375"/>
      <c r="FKI33" s="375"/>
      <c r="FKJ33" s="375"/>
      <c r="FKK33" s="376"/>
      <c r="FKL33" s="375"/>
      <c r="FKM33" s="375"/>
      <c r="FKN33" s="375"/>
      <c r="FKO33" s="375"/>
      <c r="FKP33" s="375"/>
      <c r="FKQ33" s="375"/>
      <c r="FKR33" s="376"/>
      <c r="FKS33" s="375"/>
      <c r="FKT33" s="375"/>
      <c r="FKU33" s="375"/>
      <c r="FKV33" s="375"/>
      <c r="FKW33" s="375"/>
      <c r="FKX33" s="375"/>
      <c r="FKY33" s="376"/>
      <c r="FKZ33" s="375"/>
      <c r="FLA33" s="375"/>
      <c r="FLB33" s="375"/>
      <c r="FLC33" s="375"/>
      <c r="FLD33" s="375"/>
      <c r="FLE33" s="375"/>
      <c r="FLF33" s="376"/>
      <c r="FLG33" s="375"/>
      <c r="FLH33" s="375"/>
      <c r="FLI33" s="375"/>
      <c r="FLJ33" s="375"/>
      <c r="FLK33" s="375"/>
      <c r="FLL33" s="375"/>
      <c r="FLM33" s="376"/>
      <c r="FLN33" s="375"/>
      <c r="FLO33" s="375"/>
      <c r="FLP33" s="375"/>
      <c r="FLQ33" s="375"/>
      <c r="FLR33" s="375"/>
      <c r="FLS33" s="375"/>
      <c r="FLT33" s="376"/>
      <c r="FLU33" s="375"/>
      <c r="FLV33" s="375"/>
      <c r="FLW33" s="375"/>
      <c r="FLX33" s="375"/>
      <c r="FLY33" s="375"/>
      <c r="FLZ33" s="375"/>
      <c r="FMA33" s="376"/>
      <c r="FMB33" s="375"/>
      <c r="FMC33" s="375"/>
      <c r="FMD33" s="375"/>
      <c r="FME33" s="375"/>
      <c r="FMF33" s="375"/>
      <c r="FMG33" s="375"/>
      <c r="FMH33" s="376"/>
      <c r="FMI33" s="375"/>
      <c r="FMJ33" s="375"/>
      <c r="FMK33" s="375"/>
      <c r="FML33" s="375"/>
      <c r="FMM33" s="375"/>
      <c r="FMN33" s="375"/>
      <c r="FMO33" s="376"/>
      <c r="FMP33" s="375"/>
      <c r="FMQ33" s="375"/>
      <c r="FMR33" s="375"/>
      <c r="FMS33" s="375"/>
      <c r="FMT33" s="375"/>
      <c r="FMU33" s="375"/>
      <c r="FMV33" s="376"/>
      <c r="FMW33" s="375"/>
      <c r="FMX33" s="375"/>
      <c r="FMY33" s="375"/>
      <c r="FMZ33" s="375"/>
      <c r="FNA33" s="375"/>
      <c r="FNB33" s="375"/>
      <c r="FNC33" s="376"/>
      <c r="FND33" s="375"/>
      <c r="FNE33" s="375"/>
      <c r="FNF33" s="375"/>
      <c r="FNG33" s="375"/>
      <c r="FNH33" s="375"/>
      <c r="FNI33" s="375"/>
      <c r="FNJ33" s="376"/>
      <c r="FNK33" s="375"/>
      <c r="FNL33" s="375"/>
      <c r="FNM33" s="375"/>
      <c r="FNN33" s="375"/>
      <c r="FNO33" s="375"/>
      <c r="FNP33" s="375"/>
      <c r="FNQ33" s="376"/>
      <c r="FNR33" s="375"/>
      <c r="FNS33" s="375"/>
      <c r="FNT33" s="375"/>
      <c r="FNU33" s="375"/>
      <c r="FNV33" s="375"/>
      <c r="FNW33" s="375"/>
      <c r="FNX33" s="376"/>
      <c r="FNY33" s="375"/>
      <c r="FNZ33" s="375"/>
      <c r="FOA33" s="375"/>
      <c r="FOB33" s="375"/>
      <c r="FOC33" s="375"/>
      <c r="FOD33" s="375"/>
      <c r="FOE33" s="376"/>
      <c r="FOF33" s="375"/>
      <c r="FOG33" s="375"/>
      <c r="FOH33" s="375"/>
      <c r="FOI33" s="375"/>
      <c r="FOJ33" s="375"/>
      <c r="FOK33" s="375"/>
      <c r="FOL33" s="376"/>
      <c r="FOM33" s="375"/>
      <c r="FON33" s="375"/>
      <c r="FOO33" s="375"/>
      <c r="FOP33" s="375"/>
      <c r="FOQ33" s="375"/>
      <c r="FOR33" s="375"/>
      <c r="FOS33" s="376"/>
      <c r="FOT33" s="375"/>
      <c r="FOU33" s="375"/>
      <c r="FOV33" s="375"/>
      <c r="FOW33" s="375"/>
      <c r="FOX33" s="375"/>
      <c r="FOY33" s="375"/>
      <c r="FOZ33" s="376"/>
      <c r="FPA33" s="375"/>
      <c r="FPB33" s="375"/>
      <c r="FPC33" s="375"/>
      <c r="FPD33" s="375"/>
      <c r="FPE33" s="375"/>
      <c r="FPF33" s="375"/>
      <c r="FPG33" s="376"/>
      <c r="FPH33" s="375"/>
      <c r="FPI33" s="375"/>
      <c r="FPJ33" s="375"/>
      <c r="FPK33" s="375"/>
      <c r="FPL33" s="375"/>
      <c r="FPM33" s="375"/>
      <c r="FPN33" s="376"/>
      <c r="FPO33" s="375"/>
      <c r="FPP33" s="375"/>
      <c r="FPQ33" s="375"/>
      <c r="FPR33" s="375"/>
      <c r="FPS33" s="375"/>
      <c r="FPT33" s="375"/>
      <c r="FPU33" s="376"/>
      <c r="FPV33" s="375"/>
      <c r="FPW33" s="375"/>
      <c r="FPX33" s="375"/>
      <c r="FPY33" s="375"/>
      <c r="FPZ33" s="375"/>
      <c r="FQA33" s="375"/>
      <c r="FQB33" s="376"/>
      <c r="FQC33" s="375"/>
      <c r="FQD33" s="375"/>
      <c r="FQE33" s="375"/>
      <c r="FQF33" s="375"/>
      <c r="FQG33" s="375"/>
      <c r="FQH33" s="375"/>
      <c r="FQI33" s="376"/>
      <c r="FQJ33" s="375"/>
      <c r="FQK33" s="375"/>
      <c r="FQL33" s="375"/>
      <c r="FQM33" s="375"/>
      <c r="FQN33" s="375"/>
      <c r="FQO33" s="375"/>
      <c r="FQP33" s="376"/>
      <c r="FQQ33" s="375"/>
      <c r="FQR33" s="375"/>
      <c r="FQS33" s="375"/>
      <c r="FQT33" s="375"/>
      <c r="FQU33" s="375"/>
      <c r="FQV33" s="375"/>
      <c r="FQW33" s="376"/>
      <c r="FQX33" s="375"/>
      <c r="FQY33" s="375"/>
      <c r="FQZ33" s="375"/>
      <c r="FRA33" s="375"/>
      <c r="FRB33" s="375"/>
      <c r="FRC33" s="375"/>
      <c r="FRD33" s="376"/>
      <c r="FRE33" s="375"/>
      <c r="FRF33" s="375"/>
      <c r="FRG33" s="375"/>
      <c r="FRH33" s="375"/>
      <c r="FRI33" s="375"/>
      <c r="FRJ33" s="375"/>
      <c r="FRK33" s="376"/>
      <c r="FRL33" s="375"/>
      <c r="FRM33" s="375"/>
      <c r="FRN33" s="375"/>
      <c r="FRO33" s="375"/>
      <c r="FRP33" s="375"/>
      <c r="FRQ33" s="375"/>
      <c r="FRR33" s="376"/>
      <c r="FRS33" s="375"/>
      <c r="FRT33" s="375"/>
      <c r="FRU33" s="375"/>
      <c r="FRV33" s="375"/>
      <c r="FRW33" s="375"/>
      <c r="FRX33" s="375"/>
      <c r="FRY33" s="376"/>
      <c r="FRZ33" s="375"/>
      <c r="FSA33" s="375"/>
      <c r="FSB33" s="375"/>
      <c r="FSC33" s="375"/>
      <c r="FSD33" s="375"/>
      <c r="FSE33" s="375"/>
      <c r="FSF33" s="376"/>
      <c r="FSG33" s="375"/>
      <c r="FSH33" s="375"/>
      <c r="FSI33" s="375"/>
      <c r="FSJ33" s="375"/>
      <c r="FSK33" s="375"/>
      <c r="FSL33" s="375"/>
      <c r="FSM33" s="376"/>
      <c r="FSN33" s="375"/>
      <c r="FSO33" s="375"/>
      <c r="FSP33" s="375"/>
      <c r="FSQ33" s="375"/>
      <c r="FSR33" s="375"/>
      <c r="FSS33" s="375"/>
      <c r="FST33" s="376"/>
      <c r="FSU33" s="375"/>
      <c r="FSV33" s="375"/>
      <c r="FSW33" s="375"/>
      <c r="FSX33" s="375"/>
      <c r="FSY33" s="375"/>
      <c r="FSZ33" s="375"/>
      <c r="FTA33" s="376"/>
      <c r="FTB33" s="375"/>
      <c r="FTC33" s="375"/>
      <c r="FTD33" s="375"/>
      <c r="FTE33" s="375"/>
      <c r="FTF33" s="375"/>
      <c r="FTG33" s="375"/>
      <c r="FTH33" s="376"/>
      <c r="FTI33" s="375"/>
      <c r="FTJ33" s="375"/>
      <c r="FTK33" s="375"/>
      <c r="FTL33" s="375"/>
      <c r="FTM33" s="375"/>
      <c r="FTN33" s="375"/>
      <c r="FTO33" s="376"/>
      <c r="FTP33" s="375"/>
      <c r="FTQ33" s="375"/>
      <c r="FTR33" s="375"/>
      <c r="FTS33" s="375"/>
      <c r="FTT33" s="375"/>
      <c r="FTU33" s="375"/>
      <c r="FTV33" s="376"/>
      <c r="FTW33" s="375"/>
      <c r="FTX33" s="375"/>
      <c r="FTY33" s="375"/>
      <c r="FTZ33" s="375"/>
      <c r="FUA33" s="375"/>
      <c r="FUB33" s="375"/>
      <c r="FUC33" s="376"/>
      <c r="FUD33" s="375"/>
      <c r="FUE33" s="375"/>
      <c r="FUF33" s="375"/>
      <c r="FUG33" s="375"/>
      <c r="FUH33" s="375"/>
      <c r="FUI33" s="375"/>
      <c r="FUJ33" s="376"/>
      <c r="FUK33" s="375"/>
      <c r="FUL33" s="375"/>
      <c r="FUM33" s="375"/>
      <c r="FUN33" s="375"/>
      <c r="FUO33" s="375"/>
      <c r="FUP33" s="375"/>
      <c r="FUQ33" s="376"/>
      <c r="FUR33" s="375"/>
      <c r="FUS33" s="375"/>
      <c r="FUT33" s="375"/>
      <c r="FUU33" s="375"/>
      <c r="FUV33" s="375"/>
      <c r="FUW33" s="375"/>
      <c r="FUX33" s="376"/>
      <c r="FUY33" s="375"/>
      <c r="FUZ33" s="375"/>
      <c r="FVA33" s="375"/>
      <c r="FVB33" s="375"/>
      <c r="FVC33" s="375"/>
      <c r="FVD33" s="375"/>
      <c r="FVE33" s="376"/>
      <c r="FVF33" s="375"/>
      <c r="FVG33" s="375"/>
      <c r="FVH33" s="375"/>
      <c r="FVI33" s="375"/>
      <c r="FVJ33" s="375"/>
      <c r="FVK33" s="375"/>
      <c r="FVL33" s="376"/>
      <c r="FVM33" s="375"/>
      <c r="FVN33" s="375"/>
      <c r="FVO33" s="375"/>
      <c r="FVP33" s="375"/>
      <c r="FVQ33" s="375"/>
      <c r="FVR33" s="375"/>
      <c r="FVS33" s="376"/>
      <c r="FVT33" s="375"/>
      <c r="FVU33" s="375"/>
      <c r="FVV33" s="375"/>
      <c r="FVW33" s="375"/>
      <c r="FVX33" s="375"/>
      <c r="FVY33" s="375"/>
      <c r="FVZ33" s="376"/>
      <c r="FWA33" s="375"/>
      <c r="FWB33" s="375"/>
      <c r="FWC33" s="375"/>
      <c r="FWD33" s="375"/>
      <c r="FWE33" s="375"/>
      <c r="FWF33" s="375"/>
      <c r="FWG33" s="376"/>
      <c r="FWH33" s="375"/>
      <c r="FWI33" s="375"/>
      <c r="FWJ33" s="375"/>
      <c r="FWK33" s="375"/>
      <c r="FWL33" s="375"/>
      <c r="FWM33" s="375"/>
      <c r="FWN33" s="376"/>
      <c r="FWO33" s="375"/>
      <c r="FWP33" s="375"/>
      <c r="FWQ33" s="375"/>
      <c r="FWR33" s="375"/>
      <c r="FWS33" s="375"/>
      <c r="FWT33" s="375"/>
      <c r="FWU33" s="376"/>
      <c r="FWV33" s="375"/>
      <c r="FWW33" s="375"/>
      <c r="FWX33" s="375"/>
      <c r="FWY33" s="375"/>
      <c r="FWZ33" s="375"/>
      <c r="FXA33" s="375"/>
      <c r="FXB33" s="376"/>
      <c r="FXC33" s="375"/>
      <c r="FXD33" s="375"/>
      <c r="FXE33" s="375"/>
      <c r="FXF33" s="375"/>
      <c r="FXG33" s="375"/>
      <c r="FXH33" s="375"/>
      <c r="FXI33" s="376"/>
      <c r="FXJ33" s="375"/>
      <c r="FXK33" s="375"/>
      <c r="FXL33" s="375"/>
      <c r="FXM33" s="375"/>
      <c r="FXN33" s="375"/>
      <c r="FXO33" s="375"/>
      <c r="FXP33" s="376"/>
      <c r="FXQ33" s="375"/>
      <c r="FXR33" s="375"/>
      <c r="FXS33" s="375"/>
      <c r="FXT33" s="375"/>
      <c r="FXU33" s="375"/>
      <c r="FXV33" s="375"/>
      <c r="FXW33" s="376"/>
      <c r="FXX33" s="375"/>
      <c r="FXY33" s="375"/>
      <c r="FXZ33" s="375"/>
      <c r="FYA33" s="375"/>
      <c r="FYB33" s="375"/>
      <c r="FYC33" s="375"/>
      <c r="FYD33" s="376"/>
      <c r="FYE33" s="375"/>
      <c r="FYF33" s="375"/>
      <c r="FYG33" s="375"/>
      <c r="FYH33" s="375"/>
      <c r="FYI33" s="375"/>
      <c r="FYJ33" s="375"/>
      <c r="FYK33" s="376"/>
      <c r="FYL33" s="375"/>
      <c r="FYM33" s="375"/>
      <c r="FYN33" s="375"/>
      <c r="FYO33" s="375"/>
      <c r="FYP33" s="375"/>
      <c r="FYQ33" s="375"/>
      <c r="FYR33" s="376"/>
      <c r="FYS33" s="375"/>
      <c r="FYT33" s="375"/>
      <c r="FYU33" s="375"/>
      <c r="FYV33" s="375"/>
      <c r="FYW33" s="375"/>
      <c r="FYX33" s="375"/>
      <c r="FYY33" s="376"/>
      <c r="FYZ33" s="375"/>
      <c r="FZA33" s="375"/>
      <c r="FZB33" s="375"/>
      <c r="FZC33" s="375"/>
      <c r="FZD33" s="375"/>
      <c r="FZE33" s="375"/>
      <c r="FZF33" s="376"/>
      <c r="FZG33" s="375"/>
      <c r="FZH33" s="375"/>
      <c r="FZI33" s="375"/>
      <c r="FZJ33" s="375"/>
      <c r="FZK33" s="375"/>
      <c r="FZL33" s="375"/>
      <c r="FZM33" s="376"/>
      <c r="FZN33" s="375"/>
      <c r="FZO33" s="375"/>
      <c r="FZP33" s="375"/>
      <c r="FZQ33" s="375"/>
      <c r="FZR33" s="375"/>
      <c r="FZS33" s="375"/>
      <c r="FZT33" s="376"/>
      <c r="FZU33" s="375"/>
      <c r="FZV33" s="375"/>
      <c r="FZW33" s="375"/>
      <c r="FZX33" s="375"/>
      <c r="FZY33" s="375"/>
      <c r="FZZ33" s="375"/>
      <c r="GAA33" s="376"/>
      <c r="GAB33" s="375"/>
      <c r="GAC33" s="375"/>
      <c r="GAD33" s="375"/>
      <c r="GAE33" s="375"/>
      <c r="GAF33" s="375"/>
      <c r="GAG33" s="375"/>
      <c r="GAH33" s="376"/>
      <c r="GAI33" s="375"/>
      <c r="GAJ33" s="375"/>
      <c r="GAK33" s="375"/>
      <c r="GAL33" s="375"/>
      <c r="GAM33" s="375"/>
      <c r="GAN33" s="375"/>
      <c r="GAO33" s="376"/>
      <c r="GAP33" s="375"/>
      <c r="GAQ33" s="375"/>
      <c r="GAR33" s="375"/>
      <c r="GAS33" s="375"/>
      <c r="GAT33" s="375"/>
      <c r="GAU33" s="375"/>
      <c r="GAV33" s="376"/>
      <c r="GAW33" s="375"/>
      <c r="GAX33" s="375"/>
      <c r="GAY33" s="375"/>
      <c r="GAZ33" s="375"/>
      <c r="GBA33" s="375"/>
      <c r="GBB33" s="375"/>
      <c r="GBC33" s="376"/>
      <c r="GBD33" s="375"/>
      <c r="GBE33" s="375"/>
      <c r="GBF33" s="375"/>
      <c r="GBG33" s="375"/>
      <c r="GBH33" s="375"/>
      <c r="GBI33" s="375"/>
      <c r="GBJ33" s="376"/>
      <c r="GBK33" s="375"/>
      <c r="GBL33" s="375"/>
      <c r="GBM33" s="375"/>
      <c r="GBN33" s="375"/>
      <c r="GBO33" s="375"/>
      <c r="GBP33" s="375"/>
      <c r="GBQ33" s="376"/>
      <c r="GBR33" s="375"/>
      <c r="GBS33" s="375"/>
      <c r="GBT33" s="375"/>
      <c r="GBU33" s="375"/>
      <c r="GBV33" s="375"/>
      <c r="GBW33" s="375"/>
      <c r="GBX33" s="376"/>
      <c r="GBY33" s="375"/>
      <c r="GBZ33" s="375"/>
      <c r="GCA33" s="375"/>
      <c r="GCB33" s="375"/>
      <c r="GCC33" s="375"/>
      <c r="GCD33" s="375"/>
      <c r="GCE33" s="376"/>
      <c r="GCF33" s="375"/>
      <c r="GCG33" s="375"/>
      <c r="GCH33" s="375"/>
      <c r="GCI33" s="375"/>
      <c r="GCJ33" s="375"/>
      <c r="GCK33" s="375"/>
      <c r="GCL33" s="376"/>
      <c r="GCM33" s="375"/>
      <c r="GCN33" s="375"/>
      <c r="GCO33" s="375"/>
      <c r="GCP33" s="375"/>
      <c r="GCQ33" s="375"/>
      <c r="GCR33" s="375"/>
      <c r="GCS33" s="376"/>
      <c r="GCT33" s="375"/>
      <c r="GCU33" s="375"/>
      <c r="GCV33" s="375"/>
      <c r="GCW33" s="375"/>
      <c r="GCX33" s="375"/>
      <c r="GCY33" s="375"/>
      <c r="GCZ33" s="376"/>
      <c r="GDA33" s="375"/>
      <c r="GDB33" s="375"/>
      <c r="GDC33" s="375"/>
      <c r="GDD33" s="375"/>
      <c r="GDE33" s="375"/>
      <c r="GDF33" s="375"/>
      <c r="GDG33" s="376"/>
      <c r="GDH33" s="375"/>
      <c r="GDI33" s="375"/>
      <c r="GDJ33" s="375"/>
      <c r="GDK33" s="375"/>
      <c r="GDL33" s="375"/>
      <c r="GDM33" s="375"/>
      <c r="GDN33" s="376"/>
      <c r="GDO33" s="375"/>
      <c r="GDP33" s="375"/>
      <c r="GDQ33" s="375"/>
      <c r="GDR33" s="375"/>
      <c r="GDS33" s="375"/>
      <c r="GDT33" s="375"/>
      <c r="GDU33" s="376"/>
      <c r="GDV33" s="375"/>
      <c r="GDW33" s="375"/>
      <c r="GDX33" s="375"/>
      <c r="GDY33" s="375"/>
      <c r="GDZ33" s="375"/>
      <c r="GEA33" s="375"/>
      <c r="GEB33" s="376"/>
      <c r="GEC33" s="375"/>
      <c r="GED33" s="375"/>
      <c r="GEE33" s="375"/>
      <c r="GEF33" s="375"/>
      <c r="GEG33" s="375"/>
      <c r="GEH33" s="375"/>
      <c r="GEI33" s="376"/>
      <c r="GEJ33" s="375"/>
      <c r="GEK33" s="375"/>
      <c r="GEL33" s="375"/>
      <c r="GEM33" s="375"/>
      <c r="GEN33" s="375"/>
      <c r="GEO33" s="375"/>
      <c r="GEP33" s="376"/>
      <c r="GEQ33" s="375"/>
      <c r="GER33" s="375"/>
      <c r="GES33" s="375"/>
      <c r="GET33" s="375"/>
      <c r="GEU33" s="375"/>
      <c r="GEV33" s="375"/>
      <c r="GEW33" s="376"/>
      <c r="GEX33" s="375"/>
      <c r="GEY33" s="375"/>
      <c r="GEZ33" s="375"/>
      <c r="GFA33" s="375"/>
      <c r="GFB33" s="375"/>
      <c r="GFC33" s="375"/>
      <c r="GFD33" s="376"/>
      <c r="GFE33" s="375"/>
      <c r="GFF33" s="375"/>
      <c r="GFG33" s="375"/>
      <c r="GFH33" s="375"/>
      <c r="GFI33" s="375"/>
      <c r="GFJ33" s="375"/>
      <c r="GFK33" s="376"/>
      <c r="GFL33" s="375"/>
      <c r="GFM33" s="375"/>
      <c r="GFN33" s="375"/>
      <c r="GFO33" s="375"/>
      <c r="GFP33" s="375"/>
      <c r="GFQ33" s="375"/>
      <c r="GFR33" s="376"/>
      <c r="GFS33" s="375"/>
      <c r="GFT33" s="375"/>
      <c r="GFU33" s="375"/>
      <c r="GFV33" s="375"/>
      <c r="GFW33" s="375"/>
      <c r="GFX33" s="375"/>
      <c r="GFY33" s="376"/>
      <c r="GFZ33" s="375"/>
      <c r="GGA33" s="375"/>
      <c r="GGB33" s="375"/>
      <c r="GGC33" s="375"/>
      <c r="GGD33" s="375"/>
      <c r="GGE33" s="375"/>
      <c r="GGF33" s="376"/>
      <c r="GGG33" s="375"/>
      <c r="GGH33" s="375"/>
      <c r="GGI33" s="375"/>
      <c r="GGJ33" s="375"/>
      <c r="GGK33" s="375"/>
      <c r="GGL33" s="375"/>
      <c r="GGM33" s="376"/>
      <c r="GGN33" s="375"/>
      <c r="GGO33" s="375"/>
      <c r="GGP33" s="375"/>
      <c r="GGQ33" s="375"/>
      <c r="GGR33" s="375"/>
      <c r="GGS33" s="375"/>
      <c r="GGT33" s="376"/>
      <c r="GGU33" s="375"/>
      <c r="GGV33" s="375"/>
      <c r="GGW33" s="375"/>
      <c r="GGX33" s="375"/>
      <c r="GGY33" s="375"/>
      <c r="GGZ33" s="375"/>
      <c r="GHA33" s="376"/>
      <c r="GHB33" s="375"/>
      <c r="GHC33" s="375"/>
      <c r="GHD33" s="375"/>
      <c r="GHE33" s="375"/>
      <c r="GHF33" s="375"/>
      <c r="GHG33" s="375"/>
      <c r="GHH33" s="376"/>
      <c r="GHI33" s="375"/>
      <c r="GHJ33" s="375"/>
      <c r="GHK33" s="375"/>
      <c r="GHL33" s="375"/>
      <c r="GHM33" s="375"/>
      <c r="GHN33" s="375"/>
      <c r="GHO33" s="376"/>
      <c r="GHP33" s="375"/>
      <c r="GHQ33" s="375"/>
      <c r="GHR33" s="375"/>
      <c r="GHS33" s="375"/>
      <c r="GHT33" s="375"/>
      <c r="GHU33" s="375"/>
      <c r="GHV33" s="376"/>
      <c r="GHW33" s="375"/>
      <c r="GHX33" s="375"/>
      <c r="GHY33" s="375"/>
      <c r="GHZ33" s="375"/>
      <c r="GIA33" s="375"/>
      <c r="GIB33" s="375"/>
      <c r="GIC33" s="376"/>
      <c r="GID33" s="375"/>
      <c r="GIE33" s="375"/>
      <c r="GIF33" s="375"/>
      <c r="GIG33" s="375"/>
      <c r="GIH33" s="375"/>
      <c r="GII33" s="375"/>
      <c r="GIJ33" s="376"/>
      <c r="GIK33" s="375"/>
      <c r="GIL33" s="375"/>
      <c r="GIM33" s="375"/>
      <c r="GIN33" s="375"/>
      <c r="GIO33" s="375"/>
      <c r="GIP33" s="375"/>
      <c r="GIQ33" s="376"/>
      <c r="GIR33" s="375"/>
      <c r="GIS33" s="375"/>
      <c r="GIT33" s="375"/>
      <c r="GIU33" s="375"/>
      <c r="GIV33" s="375"/>
      <c r="GIW33" s="375"/>
      <c r="GIX33" s="376"/>
      <c r="GIY33" s="375"/>
      <c r="GIZ33" s="375"/>
      <c r="GJA33" s="375"/>
      <c r="GJB33" s="375"/>
      <c r="GJC33" s="375"/>
      <c r="GJD33" s="375"/>
      <c r="GJE33" s="376"/>
      <c r="GJF33" s="375"/>
      <c r="GJG33" s="375"/>
      <c r="GJH33" s="375"/>
      <c r="GJI33" s="375"/>
      <c r="GJJ33" s="375"/>
      <c r="GJK33" s="375"/>
      <c r="GJL33" s="376"/>
      <c r="GJM33" s="375"/>
      <c r="GJN33" s="375"/>
      <c r="GJO33" s="375"/>
      <c r="GJP33" s="375"/>
      <c r="GJQ33" s="375"/>
      <c r="GJR33" s="375"/>
      <c r="GJS33" s="376"/>
      <c r="GJT33" s="375"/>
      <c r="GJU33" s="375"/>
      <c r="GJV33" s="375"/>
      <c r="GJW33" s="375"/>
      <c r="GJX33" s="375"/>
      <c r="GJY33" s="375"/>
      <c r="GJZ33" s="376"/>
      <c r="GKA33" s="375"/>
      <c r="GKB33" s="375"/>
      <c r="GKC33" s="375"/>
      <c r="GKD33" s="375"/>
      <c r="GKE33" s="375"/>
      <c r="GKF33" s="375"/>
      <c r="GKG33" s="376"/>
      <c r="GKH33" s="375"/>
      <c r="GKI33" s="375"/>
      <c r="GKJ33" s="375"/>
      <c r="GKK33" s="375"/>
      <c r="GKL33" s="375"/>
      <c r="GKM33" s="375"/>
      <c r="GKN33" s="376"/>
      <c r="GKO33" s="375"/>
      <c r="GKP33" s="375"/>
      <c r="GKQ33" s="375"/>
      <c r="GKR33" s="375"/>
      <c r="GKS33" s="375"/>
      <c r="GKT33" s="375"/>
      <c r="GKU33" s="376"/>
      <c r="GKV33" s="375"/>
      <c r="GKW33" s="375"/>
      <c r="GKX33" s="375"/>
      <c r="GKY33" s="375"/>
      <c r="GKZ33" s="375"/>
      <c r="GLA33" s="375"/>
      <c r="GLB33" s="376"/>
      <c r="GLC33" s="375"/>
      <c r="GLD33" s="375"/>
      <c r="GLE33" s="375"/>
      <c r="GLF33" s="375"/>
      <c r="GLG33" s="375"/>
      <c r="GLH33" s="375"/>
      <c r="GLI33" s="376"/>
      <c r="GLJ33" s="375"/>
      <c r="GLK33" s="375"/>
      <c r="GLL33" s="375"/>
      <c r="GLM33" s="375"/>
      <c r="GLN33" s="375"/>
      <c r="GLO33" s="375"/>
      <c r="GLP33" s="376"/>
      <c r="GLQ33" s="375"/>
      <c r="GLR33" s="375"/>
      <c r="GLS33" s="375"/>
      <c r="GLT33" s="375"/>
      <c r="GLU33" s="375"/>
      <c r="GLV33" s="375"/>
      <c r="GLW33" s="376"/>
      <c r="GLX33" s="375"/>
      <c r="GLY33" s="375"/>
      <c r="GLZ33" s="375"/>
      <c r="GMA33" s="375"/>
      <c r="GMB33" s="375"/>
      <c r="GMC33" s="375"/>
      <c r="GMD33" s="376"/>
      <c r="GME33" s="375"/>
      <c r="GMF33" s="375"/>
      <c r="GMG33" s="375"/>
      <c r="GMH33" s="375"/>
      <c r="GMI33" s="375"/>
      <c r="GMJ33" s="375"/>
      <c r="GMK33" s="376"/>
      <c r="GML33" s="375"/>
      <c r="GMM33" s="375"/>
      <c r="GMN33" s="375"/>
      <c r="GMO33" s="375"/>
      <c r="GMP33" s="375"/>
      <c r="GMQ33" s="375"/>
      <c r="GMR33" s="376"/>
      <c r="GMS33" s="375"/>
      <c r="GMT33" s="375"/>
      <c r="GMU33" s="375"/>
      <c r="GMV33" s="375"/>
      <c r="GMW33" s="375"/>
      <c r="GMX33" s="375"/>
      <c r="GMY33" s="376"/>
      <c r="GMZ33" s="375"/>
      <c r="GNA33" s="375"/>
      <c r="GNB33" s="375"/>
      <c r="GNC33" s="375"/>
      <c r="GND33" s="375"/>
      <c r="GNE33" s="375"/>
      <c r="GNF33" s="376"/>
      <c r="GNG33" s="375"/>
      <c r="GNH33" s="375"/>
      <c r="GNI33" s="375"/>
      <c r="GNJ33" s="375"/>
      <c r="GNK33" s="375"/>
      <c r="GNL33" s="375"/>
      <c r="GNM33" s="376"/>
      <c r="GNN33" s="375"/>
      <c r="GNO33" s="375"/>
      <c r="GNP33" s="375"/>
      <c r="GNQ33" s="375"/>
      <c r="GNR33" s="375"/>
      <c r="GNS33" s="375"/>
      <c r="GNT33" s="376"/>
      <c r="GNU33" s="375"/>
      <c r="GNV33" s="375"/>
      <c r="GNW33" s="375"/>
      <c r="GNX33" s="375"/>
      <c r="GNY33" s="375"/>
      <c r="GNZ33" s="375"/>
      <c r="GOA33" s="376"/>
      <c r="GOB33" s="375"/>
      <c r="GOC33" s="375"/>
      <c r="GOD33" s="375"/>
      <c r="GOE33" s="375"/>
      <c r="GOF33" s="375"/>
      <c r="GOG33" s="375"/>
      <c r="GOH33" s="376"/>
      <c r="GOI33" s="375"/>
      <c r="GOJ33" s="375"/>
      <c r="GOK33" s="375"/>
      <c r="GOL33" s="375"/>
      <c r="GOM33" s="375"/>
      <c r="GON33" s="375"/>
      <c r="GOO33" s="376"/>
      <c r="GOP33" s="375"/>
      <c r="GOQ33" s="375"/>
      <c r="GOR33" s="375"/>
      <c r="GOS33" s="375"/>
      <c r="GOT33" s="375"/>
      <c r="GOU33" s="375"/>
      <c r="GOV33" s="376"/>
      <c r="GOW33" s="375"/>
      <c r="GOX33" s="375"/>
      <c r="GOY33" s="375"/>
      <c r="GOZ33" s="375"/>
      <c r="GPA33" s="375"/>
      <c r="GPB33" s="375"/>
      <c r="GPC33" s="376"/>
      <c r="GPD33" s="375"/>
      <c r="GPE33" s="375"/>
      <c r="GPF33" s="375"/>
      <c r="GPG33" s="375"/>
      <c r="GPH33" s="375"/>
      <c r="GPI33" s="375"/>
      <c r="GPJ33" s="376"/>
      <c r="GPK33" s="375"/>
      <c r="GPL33" s="375"/>
      <c r="GPM33" s="375"/>
      <c r="GPN33" s="375"/>
      <c r="GPO33" s="375"/>
      <c r="GPP33" s="375"/>
      <c r="GPQ33" s="376"/>
      <c r="GPR33" s="375"/>
      <c r="GPS33" s="375"/>
      <c r="GPT33" s="375"/>
      <c r="GPU33" s="375"/>
      <c r="GPV33" s="375"/>
      <c r="GPW33" s="375"/>
      <c r="GPX33" s="376"/>
      <c r="GPY33" s="375"/>
      <c r="GPZ33" s="375"/>
      <c r="GQA33" s="375"/>
      <c r="GQB33" s="375"/>
      <c r="GQC33" s="375"/>
      <c r="GQD33" s="375"/>
      <c r="GQE33" s="376"/>
      <c r="GQF33" s="375"/>
      <c r="GQG33" s="375"/>
      <c r="GQH33" s="375"/>
      <c r="GQI33" s="375"/>
      <c r="GQJ33" s="375"/>
      <c r="GQK33" s="375"/>
      <c r="GQL33" s="376"/>
      <c r="GQM33" s="375"/>
      <c r="GQN33" s="375"/>
      <c r="GQO33" s="375"/>
      <c r="GQP33" s="375"/>
      <c r="GQQ33" s="375"/>
      <c r="GQR33" s="375"/>
      <c r="GQS33" s="376"/>
      <c r="GQT33" s="375"/>
      <c r="GQU33" s="375"/>
      <c r="GQV33" s="375"/>
      <c r="GQW33" s="375"/>
      <c r="GQX33" s="375"/>
      <c r="GQY33" s="375"/>
      <c r="GQZ33" s="376"/>
      <c r="GRA33" s="375"/>
      <c r="GRB33" s="375"/>
      <c r="GRC33" s="375"/>
      <c r="GRD33" s="375"/>
      <c r="GRE33" s="375"/>
      <c r="GRF33" s="375"/>
      <c r="GRG33" s="376"/>
      <c r="GRH33" s="375"/>
      <c r="GRI33" s="375"/>
      <c r="GRJ33" s="375"/>
      <c r="GRK33" s="375"/>
      <c r="GRL33" s="375"/>
      <c r="GRM33" s="375"/>
      <c r="GRN33" s="376"/>
      <c r="GRO33" s="375"/>
      <c r="GRP33" s="375"/>
      <c r="GRQ33" s="375"/>
      <c r="GRR33" s="375"/>
      <c r="GRS33" s="375"/>
      <c r="GRT33" s="375"/>
      <c r="GRU33" s="376"/>
      <c r="GRV33" s="375"/>
      <c r="GRW33" s="375"/>
      <c r="GRX33" s="375"/>
      <c r="GRY33" s="375"/>
      <c r="GRZ33" s="375"/>
      <c r="GSA33" s="375"/>
      <c r="GSB33" s="376"/>
      <c r="GSC33" s="375"/>
      <c r="GSD33" s="375"/>
      <c r="GSE33" s="375"/>
      <c r="GSF33" s="375"/>
      <c r="GSG33" s="375"/>
      <c r="GSH33" s="375"/>
      <c r="GSI33" s="376"/>
      <c r="GSJ33" s="375"/>
      <c r="GSK33" s="375"/>
      <c r="GSL33" s="375"/>
      <c r="GSM33" s="375"/>
      <c r="GSN33" s="375"/>
      <c r="GSO33" s="375"/>
      <c r="GSP33" s="376"/>
      <c r="GSQ33" s="375"/>
      <c r="GSR33" s="375"/>
      <c r="GSS33" s="375"/>
      <c r="GST33" s="375"/>
      <c r="GSU33" s="375"/>
      <c r="GSV33" s="375"/>
      <c r="GSW33" s="376"/>
      <c r="GSX33" s="375"/>
      <c r="GSY33" s="375"/>
      <c r="GSZ33" s="375"/>
      <c r="GTA33" s="375"/>
      <c r="GTB33" s="375"/>
      <c r="GTC33" s="375"/>
      <c r="GTD33" s="376"/>
      <c r="GTE33" s="375"/>
      <c r="GTF33" s="375"/>
      <c r="GTG33" s="375"/>
      <c r="GTH33" s="375"/>
      <c r="GTI33" s="375"/>
      <c r="GTJ33" s="375"/>
      <c r="GTK33" s="376"/>
      <c r="GTL33" s="375"/>
      <c r="GTM33" s="375"/>
      <c r="GTN33" s="375"/>
      <c r="GTO33" s="375"/>
      <c r="GTP33" s="375"/>
      <c r="GTQ33" s="375"/>
      <c r="GTR33" s="376"/>
      <c r="GTS33" s="375"/>
      <c r="GTT33" s="375"/>
      <c r="GTU33" s="375"/>
      <c r="GTV33" s="375"/>
      <c r="GTW33" s="375"/>
      <c r="GTX33" s="375"/>
      <c r="GTY33" s="376"/>
      <c r="GTZ33" s="375"/>
      <c r="GUA33" s="375"/>
      <c r="GUB33" s="375"/>
      <c r="GUC33" s="375"/>
      <c r="GUD33" s="375"/>
      <c r="GUE33" s="375"/>
      <c r="GUF33" s="376"/>
      <c r="GUG33" s="375"/>
      <c r="GUH33" s="375"/>
      <c r="GUI33" s="375"/>
      <c r="GUJ33" s="375"/>
      <c r="GUK33" s="375"/>
      <c r="GUL33" s="375"/>
      <c r="GUM33" s="376"/>
      <c r="GUN33" s="375"/>
      <c r="GUO33" s="375"/>
      <c r="GUP33" s="375"/>
      <c r="GUQ33" s="375"/>
      <c r="GUR33" s="375"/>
      <c r="GUS33" s="375"/>
      <c r="GUT33" s="376"/>
      <c r="GUU33" s="375"/>
      <c r="GUV33" s="375"/>
      <c r="GUW33" s="375"/>
      <c r="GUX33" s="375"/>
      <c r="GUY33" s="375"/>
      <c r="GUZ33" s="375"/>
      <c r="GVA33" s="376"/>
      <c r="GVB33" s="375"/>
      <c r="GVC33" s="375"/>
      <c r="GVD33" s="375"/>
      <c r="GVE33" s="375"/>
      <c r="GVF33" s="375"/>
      <c r="GVG33" s="375"/>
      <c r="GVH33" s="376"/>
      <c r="GVI33" s="375"/>
      <c r="GVJ33" s="375"/>
      <c r="GVK33" s="375"/>
      <c r="GVL33" s="375"/>
      <c r="GVM33" s="375"/>
      <c r="GVN33" s="375"/>
      <c r="GVO33" s="376"/>
      <c r="GVP33" s="375"/>
      <c r="GVQ33" s="375"/>
      <c r="GVR33" s="375"/>
      <c r="GVS33" s="375"/>
      <c r="GVT33" s="375"/>
      <c r="GVU33" s="375"/>
      <c r="GVV33" s="376"/>
      <c r="GVW33" s="375"/>
      <c r="GVX33" s="375"/>
      <c r="GVY33" s="375"/>
      <c r="GVZ33" s="375"/>
      <c r="GWA33" s="375"/>
      <c r="GWB33" s="375"/>
      <c r="GWC33" s="376"/>
      <c r="GWD33" s="375"/>
      <c r="GWE33" s="375"/>
      <c r="GWF33" s="375"/>
      <c r="GWG33" s="375"/>
      <c r="GWH33" s="375"/>
      <c r="GWI33" s="375"/>
      <c r="GWJ33" s="376"/>
      <c r="GWK33" s="375"/>
      <c r="GWL33" s="375"/>
      <c r="GWM33" s="375"/>
      <c r="GWN33" s="375"/>
      <c r="GWO33" s="375"/>
      <c r="GWP33" s="375"/>
      <c r="GWQ33" s="376"/>
      <c r="GWR33" s="375"/>
      <c r="GWS33" s="375"/>
      <c r="GWT33" s="375"/>
      <c r="GWU33" s="375"/>
      <c r="GWV33" s="375"/>
      <c r="GWW33" s="375"/>
      <c r="GWX33" s="376"/>
      <c r="GWY33" s="375"/>
      <c r="GWZ33" s="375"/>
      <c r="GXA33" s="375"/>
      <c r="GXB33" s="375"/>
      <c r="GXC33" s="375"/>
      <c r="GXD33" s="375"/>
      <c r="GXE33" s="376"/>
      <c r="GXF33" s="375"/>
      <c r="GXG33" s="375"/>
      <c r="GXH33" s="375"/>
      <c r="GXI33" s="375"/>
      <c r="GXJ33" s="375"/>
      <c r="GXK33" s="375"/>
      <c r="GXL33" s="376"/>
      <c r="GXM33" s="375"/>
      <c r="GXN33" s="375"/>
      <c r="GXO33" s="375"/>
      <c r="GXP33" s="375"/>
      <c r="GXQ33" s="375"/>
      <c r="GXR33" s="375"/>
      <c r="GXS33" s="376"/>
      <c r="GXT33" s="375"/>
      <c r="GXU33" s="375"/>
      <c r="GXV33" s="375"/>
      <c r="GXW33" s="375"/>
      <c r="GXX33" s="375"/>
      <c r="GXY33" s="375"/>
      <c r="GXZ33" s="376"/>
      <c r="GYA33" s="375"/>
      <c r="GYB33" s="375"/>
      <c r="GYC33" s="375"/>
      <c r="GYD33" s="375"/>
      <c r="GYE33" s="375"/>
      <c r="GYF33" s="375"/>
      <c r="GYG33" s="376"/>
      <c r="GYH33" s="375"/>
      <c r="GYI33" s="375"/>
      <c r="GYJ33" s="375"/>
      <c r="GYK33" s="375"/>
      <c r="GYL33" s="375"/>
      <c r="GYM33" s="375"/>
      <c r="GYN33" s="376"/>
      <c r="GYO33" s="375"/>
      <c r="GYP33" s="375"/>
      <c r="GYQ33" s="375"/>
      <c r="GYR33" s="375"/>
      <c r="GYS33" s="375"/>
      <c r="GYT33" s="375"/>
      <c r="GYU33" s="376"/>
      <c r="GYV33" s="375"/>
      <c r="GYW33" s="375"/>
      <c r="GYX33" s="375"/>
      <c r="GYY33" s="375"/>
      <c r="GYZ33" s="375"/>
      <c r="GZA33" s="375"/>
      <c r="GZB33" s="376"/>
      <c r="GZC33" s="375"/>
      <c r="GZD33" s="375"/>
      <c r="GZE33" s="375"/>
      <c r="GZF33" s="375"/>
      <c r="GZG33" s="375"/>
      <c r="GZH33" s="375"/>
      <c r="GZI33" s="376"/>
      <c r="GZJ33" s="375"/>
      <c r="GZK33" s="375"/>
      <c r="GZL33" s="375"/>
      <c r="GZM33" s="375"/>
      <c r="GZN33" s="375"/>
      <c r="GZO33" s="375"/>
      <c r="GZP33" s="376"/>
      <c r="GZQ33" s="375"/>
      <c r="GZR33" s="375"/>
      <c r="GZS33" s="375"/>
      <c r="GZT33" s="375"/>
      <c r="GZU33" s="375"/>
      <c r="GZV33" s="375"/>
      <c r="GZW33" s="376"/>
      <c r="GZX33" s="375"/>
      <c r="GZY33" s="375"/>
      <c r="GZZ33" s="375"/>
      <c r="HAA33" s="375"/>
      <c r="HAB33" s="375"/>
      <c r="HAC33" s="375"/>
      <c r="HAD33" s="376"/>
      <c r="HAE33" s="375"/>
      <c r="HAF33" s="375"/>
      <c r="HAG33" s="375"/>
      <c r="HAH33" s="375"/>
      <c r="HAI33" s="375"/>
      <c r="HAJ33" s="375"/>
      <c r="HAK33" s="376"/>
      <c r="HAL33" s="375"/>
      <c r="HAM33" s="375"/>
      <c r="HAN33" s="375"/>
      <c r="HAO33" s="375"/>
      <c r="HAP33" s="375"/>
      <c r="HAQ33" s="375"/>
      <c r="HAR33" s="376"/>
      <c r="HAS33" s="375"/>
      <c r="HAT33" s="375"/>
      <c r="HAU33" s="375"/>
      <c r="HAV33" s="375"/>
      <c r="HAW33" s="375"/>
      <c r="HAX33" s="375"/>
      <c r="HAY33" s="376"/>
      <c r="HAZ33" s="375"/>
      <c r="HBA33" s="375"/>
      <c r="HBB33" s="375"/>
      <c r="HBC33" s="375"/>
      <c r="HBD33" s="375"/>
      <c r="HBE33" s="375"/>
      <c r="HBF33" s="376"/>
      <c r="HBG33" s="375"/>
      <c r="HBH33" s="375"/>
      <c r="HBI33" s="375"/>
      <c r="HBJ33" s="375"/>
      <c r="HBK33" s="375"/>
      <c r="HBL33" s="375"/>
      <c r="HBM33" s="376"/>
      <c r="HBN33" s="375"/>
      <c r="HBO33" s="375"/>
      <c r="HBP33" s="375"/>
      <c r="HBQ33" s="375"/>
      <c r="HBR33" s="375"/>
      <c r="HBS33" s="375"/>
      <c r="HBT33" s="376"/>
      <c r="HBU33" s="375"/>
      <c r="HBV33" s="375"/>
      <c r="HBW33" s="375"/>
      <c r="HBX33" s="375"/>
      <c r="HBY33" s="375"/>
      <c r="HBZ33" s="375"/>
      <c r="HCA33" s="376"/>
      <c r="HCB33" s="375"/>
      <c r="HCC33" s="375"/>
      <c r="HCD33" s="375"/>
      <c r="HCE33" s="375"/>
      <c r="HCF33" s="375"/>
      <c r="HCG33" s="375"/>
      <c r="HCH33" s="376"/>
      <c r="HCI33" s="375"/>
      <c r="HCJ33" s="375"/>
      <c r="HCK33" s="375"/>
      <c r="HCL33" s="375"/>
      <c r="HCM33" s="375"/>
      <c r="HCN33" s="375"/>
      <c r="HCO33" s="376"/>
      <c r="HCP33" s="375"/>
      <c r="HCQ33" s="375"/>
      <c r="HCR33" s="375"/>
      <c r="HCS33" s="375"/>
      <c r="HCT33" s="375"/>
      <c r="HCU33" s="375"/>
      <c r="HCV33" s="376"/>
      <c r="HCW33" s="375"/>
      <c r="HCX33" s="375"/>
      <c r="HCY33" s="375"/>
      <c r="HCZ33" s="375"/>
      <c r="HDA33" s="375"/>
      <c r="HDB33" s="375"/>
      <c r="HDC33" s="376"/>
      <c r="HDD33" s="375"/>
      <c r="HDE33" s="375"/>
      <c r="HDF33" s="375"/>
      <c r="HDG33" s="375"/>
      <c r="HDH33" s="375"/>
      <c r="HDI33" s="375"/>
      <c r="HDJ33" s="376"/>
      <c r="HDK33" s="375"/>
      <c r="HDL33" s="375"/>
      <c r="HDM33" s="375"/>
      <c r="HDN33" s="375"/>
      <c r="HDO33" s="375"/>
      <c r="HDP33" s="375"/>
      <c r="HDQ33" s="376"/>
      <c r="HDR33" s="375"/>
      <c r="HDS33" s="375"/>
      <c r="HDT33" s="375"/>
      <c r="HDU33" s="375"/>
      <c r="HDV33" s="375"/>
      <c r="HDW33" s="375"/>
      <c r="HDX33" s="376"/>
      <c r="HDY33" s="375"/>
      <c r="HDZ33" s="375"/>
      <c r="HEA33" s="375"/>
      <c r="HEB33" s="375"/>
      <c r="HEC33" s="375"/>
      <c r="HED33" s="375"/>
      <c r="HEE33" s="376"/>
      <c r="HEF33" s="375"/>
      <c r="HEG33" s="375"/>
      <c r="HEH33" s="375"/>
      <c r="HEI33" s="375"/>
      <c r="HEJ33" s="375"/>
      <c r="HEK33" s="375"/>
      <c r="HEL33" s="376"/>
      <c r="HEM33" s="375"/>
      <c r="HEN33" s="375"/>
      <c r="HEO33" s="375"/>
      <c r="HEP33" s="375"/>
      <c r="HEQ33" s="375"/>
      <c r="HER33" s="375"/>
      <c r="HES33" s="376"/>
      <c r="HET33" s="375"/>
      <c r="HEU33" s="375"/>
      <c r="HEV33" s="375"/>
      <c r="HEW33" s="375"/>
      <c r="HEX33" s="375"/>
      <c r="HEY33" s="375"/>
      <c r="HEZ33" s="376"/>
      <c r="HFA33" s="375"/>
      <c r="HFB33" s="375"/>
      <c r="HFC33" s="375"/>
      <c r="HFD33" s="375"/>
      <c r="HFE33" s="375"/>
      <c r="HFF33" s="375"/>
      <c r="HFG33" s="376"/>
      <c r="HFH33" s="375"/>
      <c r="HFI33" s="375"/>
      <c r="HFJ33" s="375"/>
      <c r="HFK33" s="375"/>
      <c r="HFL33" s="375"/>
      <c r="HFM33" s="375"/>
      <c r="HFN33" s="376"/>
      <c r="HFO33" s="375"/>
      <c r="HFP33" s="375"/>
      <c r="HFQ33" s="375"/>
      <c r="HFR33" s="375"/>
      <c r="HFS33" s="375"/>
      <c r="HFT33" s="375"/>
      <c r="HFU33" s="376"/>
      <c r="HFV33" s="375"/>
      <c r="HFW33" s="375"/>
      <c r="HFX33" s="375"/>
      <c r="HFY33" s="375"/>
      <c r="HFZ33" s="375"/>
      <c r="HGA33" s="375"/>
      <c r="HGB33" s="376"/>
      <c r="HGC33" s="375"/>
      <c r="HGD33" s="375"/>
      <c r="HGE33" s="375"/>
      <c r="HGF33" s="375"/>
      <c r="HGG33" s="375"/>
      <c r="HGH33" s="375"/>
      <c r="HGI33" s="376"/>
      <c r="HGJ33" s="375"/>
      <c r="HGK33" s="375"/>
      <c r="HGL33" s="375"/>
      <c r="HGM33" s="375"/>
      <c r="HGN33" s="375"/>
      <c r="HGO33" s="375"/>
      <c r="HGP33" s="376"/>
      <c r="HGQ33" s="375"/>
      <c r="HGR33" s="375"/>
      <c r="HGS33" s="375"/>
      <c r="HGT33" s="375"/>
      <c r="HGU33" s="375"/>
      <c r="HGV33" s="375"/>
      <c r="HGW33" s="376"/>
      <c r="HGX33" s="375"/>
      <c r="HGY33" s="375"/>
      <c r="HGZ33" s="375"/>
      <c r="HHA33" s="375"/>
      <c r="HHB33" s="375"/>
      <c r="HHC33" s="375"/>
      <c r="HHD33" s="376"/>
      <c r="HHE33" s="375"/>
      <c r="HHF33" s="375"/>
      <c r="HHG33" s="375"/>
      <c r="HHH33" s="375"/>
      <c r="HHI33" s="375"/>
      <c r="HHJ33" s="375"/>
      <c r="HHK33" s="376"/>
      <c r="HHL33" s="375"/>
      <c r="HHM33" s="375"/>
      <c r="HHN33" s="375"/>
      <c r="HHO33" s="375"/>
      <c r="HHP33" s="375"/>
      <c r="HHQ33" s="375"/>
      <c r="HHR33" s="376"/>
      <c r="HHS33" s="375"/>
      <c r="HHT33" s="375"/>
      <c r="HHU33" s="375"/>
      <c r="HHV33" s="375"/>
      <c r="HHW33" s="375"/>
      <c r="HHX33" s="375"/>
      <c r="HHY33" s="376"/>
      <c r="HHZ33" s="375"/>
      <c r="HIA33" s="375"/>
      <c r="HIB33" s="375"/>
      <c r="HIC33" s="375"/>
      <c r="HID33" s="375"/>
      <c r="HIE33" s="375"/>
      <c r="HIF33" s="376"/>
      <c r="HIG33" s="375"/>
      <c r="HIH33" s="375"/>
      <c r="HII33" s="375"/>
      <c r="HIJ33" s="375"/>
      <c r="HIK33" s="375"/>
      <c r="HIL33" s="375"/>
      <c r="HIM33" s="376"/>
      <c r="HIN33" s="375"/>
      <c r="HIO33" s="375"/>
      <c r="HIP33" s="375"/>
      <c r="HIQ33" s="375"/>
      <c r="HIR33" s="375"/>
      <c r="HIS33" s="375"/>
      <c r="HIT33" s="376"/>
      <c r="HIU33" s="375"/>
      <c r="HIV33" s="375"/>
      <c r="HIW33" s="375"/>
      <c r="HIX33" s="375"/>
      <c r="HIY33" s="375"/>
      <c r="HIZ33" s="375"/>
      <c r="HJA33" s="376"/>
      <c r="HJB33" s="375"/>
      <c r="HJC33" s="375"/>
      <c r="HJD33" s="375"/>
      <c r="HJE33" s="375"/>
      <c r="HJF33" s="375"/>
      <c r="HJG33" s="375"/>
      <c r="HJH33" s="376"/>
      <c r="HJI33" s="375"/>
      <c r="HJJ33" s="375"/>
      <c r="HJK33" s="375"/>
      <c r="HJL33" s="375"/>
      <c r="HJM33" s="375"/>
      <c r="HJN33" s="375"/>
      <c r="HJO33" s="376"/>
      <c r="HJP33" s="375"/>
      <c r="HJQ33" s="375"/>
      <c r="HJR33" s="375"/>
      <c r="HJS33" s="375"/>
      <c r="HJT33" s="375"/>
      <c r="HJU33" s="375"/>
      <c r="HJV33" s="376"/>
      <c r="HJW33" s="375"/>
      <c r="HJX33" s="375"/>
      <c r="HJY33" s="375"/>
      <c r="HJZ33" s="375"/>
      <c r="HKA33" s="375"/>
      <c r="HKB33" s="375"/>
      <c r="HKC33" s="376"/>
      <c r="HKD33" s="375"/>
      <c r="HKE33" s="375"/>
      <c r="HKF33" s="375"/>
      <c r="HKG33" s="375"/>
      <c r="HKH33" s="375"/>
      <c r="HKI33" s="375"/>
      <c r="HKJ33" s="376"/>
      <c r="HKK33" s="375"/>
      <c r="HKL33" s="375"/>
      <c r="HKM33" s="375"/>
      <c r="HKN33" s="375"/>
      <c r="HKO33" s="375"/>
      <c r="HKP33" s="375"/>
      <c r="HKQ33" s="376"/>
      <c r="HKR33" s="375"/>
      <c r="HKS33" s="375"/>
      <c r="HKT33" s="375"/>
      <c r="HKU33" s="375"/>
      <c r="HKV33" s="375"/>
      <c r="HKW33" s="375"/>
      <c r="HKX33" s="376"/>
      <c r="HKY33" s="375"/>
      <c r="HKZ33" s="375"/>
      <c r="HLA33" s="375"/>
      <c r="HLB33" s="375"/>
      <c r="HLC33" s="375"/>
      <c r="HLD33" s="375"/>
      <c r="HLE33" s="376"/>
      <c r="HLF33" s="375"/>
      <c r="HLG33" s="375"/>
      <c r="HLH33" s="375"/>
      <c r="HLI33" s="375"/>
      <c r="HLJ33" s="375"/>
      <c r="HLK33" s="375"/>
      <c r="HLL33" s="376"/>
      <c r="HLM33" s="375"/>
      <c r="HLN33" s="375"/>
      <c r="HLO33" s="375"/>
      <c r="HLP33" s="375"/>
      <c r="HLQ33" s="375"/>
      <c r="HLR33" s="375"/>
      <c r="HLS33" s="376"/>
      <c r="HLT33" s="375"/>
      <c r="HLU33" s="375"/>
      <c r="HLV33" s="375"/>
      <c r="HLW33" s="375"/>
      <c r="HLX33" s="375"/>
      <c r="HLY33" s="375"/>
      <c r="HLZ33" s="376"/>
      <c r="HMA33" s="375"/>
      <c r="HMB33" s="375"/>
      <c r="HMC33" s="375"/>
      <c r="HMD33" s="375"/>
      <c r="HME33" s="375"/>
      <c r="HMF33" s="375"/>
      <c r="HMG33" s="376"/>
      <c r="HMH33" s="375"/>
      <c r="HMI33" s="375"/>
      <c r="HMJ33" s="375"/>
      <c r="HMK33" s="375"/>
      <c r="HML33" s="375"/>
      <c r="HMM33" s="375"/>
      <c r="HMN33" s="376"/>
      <c r="HMO33" s="375"/>
      <c r="HMP33" s="375"/>
      <c r="HMQ33" s="375"/>
      <c r="HMR33" s="375"/>
      <c r="HMS33" s="375"/>
      <c r="HMT33" s="375"/>
      <c r="HMU33" s="376"/>
      <c r="HMV33" s="375"/>
      <c r="HMW33" s="375"/>
      <c r="HMX33" s="375"/>
      <c r="HMY33" s="375"/>
      <c r="HMZ33" s="375"/>
      <c r="HNA33" s="375"/>
      <c r="HNB33" s="376"/>
      <c r="HNC33" s="375"/>
      <c r="HND33" s="375"/>
      <c r="HNE33" s="375"/>
      <c r="HNF33" s="375"/>
      <c r="HNG33" s="375"/>
      <c r="HNH33" s="375"/>
      <c r="HNI33" s="376"/>
      <c r="HNJ33" s="375"/>
      <c r="HNK33" s="375"/>
      <c r="HNL33" s="375"/>
      <c r="HNM33" s="375"/>
      <c r="HNN33" s="375"/>
      <c r="HNO33" s="375"/>
      <c r="HNP33" s="376"/>
      <c r="HNQ33" s="375"/>
      <c r="HNR33" s="375"/>
      <c r="HNS33" s="375"/>
      <c r="HNT33" s="375"/>
      <c r="HNU33" s="375"/>
      <c r="HNV33" s="375"/>
      <c r="HNW33" s="376"/>
      <c r="HNX33" s="375"/>
      <c r="HNY33" s="375"/>
      <c r="HNZ33" s="375"/>
      <c r="HOA33" s="375"/>
      <c r="HOB33" s="375"/>
      <c r="HOC33" s="375"/>
      <c r="HOD33" s="376"/>
      <c r="HOE33" s="375"/>
      <c r="HOF33" s="375"/>
      <c r="HOG33" s="375"/>
      <c r="HOH33" s="375"/>
      <c r="HOI33" s="375"/>
      <c r="HOJ33" s="375"/>
      <c r="HOK33" s="376"/>
      <c r="HOL33" s="375"/>
      <c r="HOM33" s="375"/>
      <c r="HON33" s="375"/>
      <c r="HOO33" s="375"/>
      <c r="HOP33" s="375"/>
      <c r="HOQ33" s="375"/>
      <c r="HOR33" s="376"/>
      <c r="HOS33" s="375"/>
      <c r="HOT33" s="375"/>
      <c r="HOU33" s="375"/>
      <c r="HOV33" s="375"/>
      <c r="HOW33" s="375"/>
      <c r="HOX33" s="375"/>
      <c r="HOY33" s="376"/>
      <c r="HOZ33" s="375"/>
      <c r="HPA33" s="375"/>
      <c r="HPB33" s="375"/>
      <c r="HPC33" s="375"/>
      <c r="HPD33" s="375"/>
      <c r="HPE33" s="375"/>
      <c r="HPF33" s="376"/>
      <c r="HPG33" s="375"/>
      <c r="HPH33" s="375"/>
      <c r="HPI33" s="375"/>
      <c r="HPJ33" s="375"/>
      <c r="HPK33" s="375"/>
      <c r="HPL33" s="375"/>
      <c r="HPM33" s="376"/>
      <c r="HPN33" s="375"/>
      <c r="HPO33" s="375"/>
      <c r="HPP33" s="375"/>
      <c r="HPQ33" s="375"/>
      <c r="HPR33" s="375"/>
      <c r="HPS33" s="375"/>
      <c r="HPT33" s="376"/>
      <c r="HPU33" s="375"/>
      <c r="HPV33" s="375"/>
      <c r="HPW33" s="375"/>
      <c r="HPX33" s="375"/>
      <c r="HPY33" s="375"/>
      <c r="HPZ33" s="375"/>
      <c r="HQA33" s="376"/>
      <c r="HQB33" s="375"/>
      <c r="HQC33" s="375"/>
      <c r="HQD33" s="375"/>
      <c r="HQE33" s="375"/>
      <c r="HQF33" s="375"/>
      <c r="HQG33" s="375"/>
      <c r="HQH33" s="376"/>
      <c r="HQI33" s="375"/>
      <c r="HQJ33" s="375"/>
      <c r="HQK33" s="375"/>
      <c r="HQL33" s="375"/>
      <c r="HQM33" s="375"/>
      <c r="HQN33" s="375"/>
      <c r="HQO33" s="376"/>
      <c r="HQP33" s="375"/>
      <c r="HQQ33" s="375"/>
      <c r="HQR33" s="375"/>
      <c r="HQS33" s="375"/>
      <c r="HQT33" s="375"/>
      <c r="HQU33" s="375"/>
      <c r="HQV33" s="376"/>
      <c r="HQW33" s="375"/>
      <c r="HQX33" s="375"/>
      <c r="HQY33" s="375"/>
      <c r="HQZ33" s="375"/>
      <c r="HRA33" s="375"/>
      <c r="HRB33" s="375"/>
      <c r="HRC33" s="376"/>
      <c r="HRD33" s="375"/>
      <c r="HRE33" s="375"/>
      <c r="HRF33" s="375"/>
      <c r="HRG33" s="375"/>
      <c r="HRH33" s="375"/>
      <c r="HRI33" s="375"/>
      <c r="HRJ33" s="376"/>
      <c r="HRK33" s="375"/>
      <c r="HRL33" s="375"/>
      <c r="HRM33" s="375"/>
      <c r="HRN33" s="375"/>
      <c r="HRO33" s="375"/>
      <c r="HRP33" s="375"/>
      <c r="HRQ33" s="376"/>
      <c r="HRR33" s="375"/>
      <c r="HRS33" s="375"/>
      <c r="HRT33" s="375"/>
      <c r="HRU33" s="375"/>
      <c r="HRV33" s="375"/>
      <c r="HRW33" s="375"/>
      <c r="HRX33" s="376"/>
      <c r="HRY33" s="375"/>
      <c r="HRZ33" s="375"/>
      <c r="HSA33" s="375"/>
      <c r="HSB33" s="375"/>
      <c r="HSC33" s="375"/>
      <c r="HSD33" s="375"/>
      <c r="HSE33" s="376"/>
      <c r="HSF33" s="375"/>
      <c r="HSG33" s="375"/>
      <c r="HSH33" s="375"/>
      <c r="HSI33" s="375"/>
      <c r="HSJ33" s="375"/>
      <c r="HSK33" s="375"/>
      <c r="HSL33" s="376"/>
      <c r="HSM33" s="375"/>
      <c r="HSN33" s="375"/>
      <c r="HSO33" s="375"/>
      <c r="HSP33" s="375"/>
      <c r="HSQ33" s="375"/>
      <c r="HSR33" s="375"/>
      <c r="HSS33" s="376"/>
      <c r="HST33" s="375"/>
      <c r="HSU33" s="375"/>
      <c r="HSV33" s="375"/>
      <c r="HSW33" s="375"/>
      <c r="HSX33" s="375"/>
      <c r="HSY33" s="375"/>
      <c r="HSZ33" s="376"/>
      <c r="HTA33" s="375"/>
      <c r="HTB33" s="375"/>
      <c r="HTC33" s="375"/>
      <c r="HTD33" s="375"/>
      <c r="HTE33" s="375"/>
      <c r="HTF33" s="375"/>
      <c r="HTG33" s="376"/>
      <c r="HTH33" s="375"/>
      <c r="HTI33" s="375"/>
      <c r="HTJ33" s="375"/>
      <c r="HTK33" s="375"/>
      <c r="HTL33" s="375"/>
      <c r="HTM33" s="375"/>
      <c r="HTN33" s="376"/>
      <c r="HTO33" s="375"/>
      <c r="HTP33" s="375"/>
      <c r="HTQ33" s="375"/>
      <c r="HTR33" s="375"/>
      <c r="HTS33" s="375"/>
      <c r="HTT33" s="375"/>
      <c r="HTU33" s="376"/>
      <c r="HTV33" s="375"/>
      <c r="HTW33" s="375"/>
      <c r="HTX33" s="375"/>
      <c r="HTY33" s="375"/>
      <c r="HTZ33" s="375"/>
      <c r="HUA33" s="375"/>
      <c r="HUB33" s="376"/>
      <c r="HUC33" s="375"/>
      <c r="HUD33" s="375"/>
      <c r="HUE33" s="375"/>
      <c r="HUF33" s="375"/>
      <c r="HUG33" s="375"/>
      <c r="HUH33" s="375"/>
      <c r="HUI33" s="376"/>
      <c r="HUJ33" s="375"/>
      <c r="HUK33" s="375"/>
      <c r="HUL33" s="375"/>
      <c r="HUM33" s="375"/>
      <c r="HUN33" s="375"/>
      <c r="HUO33" s="375"/>
      <c r="HUP33" s="376"/>
      <c r="HUQ33" s="375"/>
      <c r="HUR33" s="375"/>
      <c r="HUS33" s="375"/>
      <c r="HUT33" s="375"/>
      <c r="HUU33" s="375"/>
      <c r="HUV33" s="375"/>
      <c r="HUW33" s="376"/>
      <c r="HUX33" s="375"/>
      <c r="HUY33" s="375"/>
      <c r="HUZ33" s="375"/>
      <c r="HVA33" s="375"/>
      <c r="HVB33" s="375"/>
      <c r="HVC33" s="375"/>
      <c r="HVD33" s="376"/>
      <c r="HVE33" s="375"/>
      <c r="HVF33" s="375"/>
      <c r="HVG33" s="375"/>
      <c r="HVH33" s="375"/>
      <c r="HVI33" s="375"/>
      <c r="HVJ33" s="375"/>
      <c r="HVK33" s="376"/>
      <c r="HVL33" s="375"/>
      <c r="HVM33" s="375"/>
      <c r="HVN33" s="375"/>
      <c r="HVO33" s="375"/>
      <c r="HVP33" s="375"/>
      <c r="HVQ33" s="375"/>
      <c r="HVR33" s="376"/>
      <c r="HVS33" s="375"/>
      <c r="HVT33" s="375"/>
      <c r="HVU33" s="375"/>
      <c r="HVV33" s="375"/>
      <c r="HVW33" s="375"/>
      <c r="HVX33" s="375"/>
      <c r="HVY33" s="376"/>
      <c r="HVZ33" s="375"/>
      <c r="HWA33" s="375"/>
      <c r="HWB33" s="375"/>
      <c r="HWC33" s="375"/>
      <c r="HWD33" s="375"/>
      <c r="HWE33" s="375"/>
      <c r="HWF33" s="376"/>
      <c r="HWG33" s="375"/>
      <c r="HWH33" s="375"/>
      <c r="HWI33" s="375"/>
      <c r="HWJ33" s="375"/>
      <c r="HWK33" s="375"/>
      <c r="HWL33" s="375"/>
      <c r="HWM33" s="376"/>
      <c r="HWN33" s="375"/>
      <c r="HWO33" s="375"/>
      <c r="HWP33" s="375"/>
      <c r="HWQ33" s="375"/>
      <c r="HWR33" s="375"/>
      <c r="HWS33" s="375"/>
      <c r="HWT33" s="376"/>
      <c r="HWU33" s="375"/>
      <c r="HWV33" s="375"/>
      <c r="HWW33" s="375"/>
      <c r="HWX33" s="375"/>
      <c r="HWY33" s="375"/>
      <c r="HWZ33" s="375"/>
      <c r="HXA33" s="376"/>
      <c r="HXB33" s="375"/>
      <c r="HXC33" s="375"/>
      <c r="HXD33" s="375"/>
      <c r="HXE33" s="375"/>
      <c r="HXF33" s="375"/>
      <c r="HXG33" s="375"/>
      <c r="HXH33" s="376"/>
      <c r="HXI33" s="375"/>
      <c r="HXJ33" s="375"/>
      <c r="HXK33" s="375"/>
      <c r="HXL33" s="375"/>
      <c r="HXM33" s="375"/>
      <c r="HXN33" s="375"/>
      <c r="HXO33" s="376"/>
      <c r="HXP33" s="375"/>
      <c r="HXQ33" s="375"/>
      <c r="HXR33" s="375"/>
      <c r="HXS33" s="375"/>
      <c r="HXT33" s="375"/>
      <c r="HXU33" s="375"/>
      <c r="HXV33" s="376"/>
      <c r="HXW33" s="375"/>
      <c r="HXX33" s="375"/>
      <c r="HXY33" s="375"/>
      <c r="HXZ33" s="375"/>
      <c r="HYA33" s="375"/>
      <c r="HYB33" s="375"/>
      <c r="HYC33" s="376"/>
      <c r="HYD33" s="375"/>
      <c r="HYE33" s="375"/>
      <c r="HYF33" s="375"/>
      <c r="HYG33" s="375"/>
      <c r="HYH33" s="375"/>
      <c r="HYI33" s="375"/>
      <c r="HYJ33" s="376"/>
      <c r="HYK33" s="375"/>
      <c r="HYL33" s="375"/>
      <c r="HYM33" s="375"/>
      <c r="HYN33" s="375"/>
      <c r="HYO33" s="375"/>
      <c r="HYP33" s="375"/>
      <c r="HYQ33" s="376"/>
      <c r="HYR33" s="375"/>
      <c r="HYS33" s="375"/>
      <c r="HYT33" s="375"/>
      <c r="HYU33" s="375"/>
      <c r="HYV33" s="375"/>
      <c r="HYW33" s="375"/>
      <c r="HYX33" s="376"/>
      <c r="HYY33" s="375"/>
      <c r="HYZ33" s="375"/>
      <c r="HZA33" s="375"/>
      <c r="HZB33" s="375"/>
      <c r="HZC33" s="375"/>
      <c r="HZD33" s="375"/>
      <c r="HZE33" s="376"/>
      <c r="HZF33" s="375"/>
      <c r="HZG33" s="375"/>
      <c r="HZH33" s="375"/>
      <c r="HZI33" s="375"/>
      <c r="HZJ33" s="375"/>
      <c r="HZK33" s="375"/>
      <c r="HZL33" s="376"/>
      <c r="HZM33" s="375"/>
      <c r="HZN33" s="375"/>
      <c r="HZO33" s="375"/>
      <c r="HZP33" s="375"/>
      <c r="HZQ33" s="375"/>
      <c r="HZR33" s="375"/>
      <c r="HZS33" s="376"/>
      <c r="HZT33" s="375"/>
      <c r="HZU33" s="375"/>
      <c r="HZV33" s="375"/>
      <c r="HZW33" s="375"/>
      <c r="HZX33" s="375"/>
      <c r="HZY33" s="375"/>
      <c r="HZZ33" s="376"/>
      <c r="IAA33" s="375"/>
      <c r="IAB33" s="375"/>
      <c r="IAC33" s="375"/>
      <c r="IAD33" s="375"/>
      <c r="IAE33" s="375"/>
      <c r="IAF33" s="375"/>
      <c r="IAG33" s="376"/>
      <c r="IAH33" s="375"/>
      <c r="IAI33" s="375"/>
      <c r="IAJ33" s="375"/>
      <c r="IAK33" s="375"/>
      <c r="IAL33" s="375"/>
      <c r="IAM33" s="375"/>
      <c r="IAN33" s="376"/>
      <c r="IAO33" s="375"/>
      <c r="IAP33" s="375"/>
      <c r="IAQ33" s="375"/>
      <c r="IAR33" s="375"/>
      <c r="IAS33" s="375"/>
      <c r="IAT33" s="375"/>
      <c r="IAU33" s="376"/>
      <c r="IAV33" s="375"/>
      <c r="IAW33" s="375"/>
      <c r="IAX33" s="375"/>
      <c r="IAY33" s="375"/>
      <c r="IAZ33" s="375"/>
      <c r="IBA33" s="375"/>
      <c r="IBB33" s="376"/>
      <c r="IBC33" s="375"/>
      <c r="IBD33" s="375"/>
      <c r="IBE33" s="375"/>
      <c r="IBF33" s="375"/>
      <c r="IBG33" s="375"/>
      <c r="IBH33" s="375"/>
      <c r="IBI33" s="376"/>
      <c r="IBJ33" s="375"/>
      <c r="IBK33" s="375"/>
      <c r="IBL33" s="375"/>
      <c r="IBM33" s="375"/>
      <c r="IBN33" s="375"/>
      <c r="IBO33" s="375"/>
      <c r="IBP33" s="376"/>
      <c r="IBQ33" s="375"/>
      <c r="IBR33" s="375"/>
      <c r="IBS33" s="375"/>
      <c r="IBT33" s="375"/>
      <c r="IBU33" s="375"/>
      <c r="IBV33" s="375"/>
      <c r="IBW33" s="376"/>
      <c r="IBX33" s="375"/>
      <c r="IBY33" s="375"/>
      <c r="IBZ33" s="375"/>
      <c r="ICA33" s="375"/>
      <c r="ICB33" s="375"/>
      <c r="ICC33" s="375"/>
      <c r="ICD33" s="376"/>
      <c r="ICE33" s="375"/>
      <c r="ICF33" s="375"/>
      <c r="ICG33" s="375"/>
      <c r="ICH33" s="375"/>
      <c r="ICI33" s="375"/>
      <c r="ICJ33" s="375"/>
      <c r="ICK33" s="376"/>
      <c r="ICL33" s="375"/>
      <c r="ICM33" s="375"/>
      <c r="ICN33" s="375"/>
      <c r="ICO33" s="375"/>
      <c r="ICP33" s="375"/>
      <c r="ICQ33" s="375"/>
      <c r="ICR33" s="376"/>
      <c r="ICS33" s="375"/>
      <c r="ICT33" s="375"/>
      <c r="ICU33" s="375"/>
      <c r="ICV33" s="375"/>
      <c r="ICW33" s="375"/>
      <c r="ICX33" s="375"/>
      <c r="ICY33" s="376"/>
      <c r="ICZ33" s="375"/>
      <c r="IDA33" s="375"/>
      <c r="IDB33" s="375"/>
      <c r="IDC33" s="375"/>
      <c r="IDD33" s="375"/>
      <c r="IDE33" s="375"/>
      <c r="IDF33" s="376"/>
      <c r="IDG33" s="375"/>
      <c r="IDH33" s="375"/>
      <c r="IDI33" s="375"/>
      <c r="IDJ33" s="375"/>
      <c r="IDK33" s="375"/>
      <c r="IDL33" s="375"/>
      <c r="IDM33" s="376"/>
      <c r="IDN33" s="375"/>
      <c r="IDO33" s="375"/>
      <c r="IDP33" s="375"/>
      <c r="IDQ33" s="375"/>
      <c r="IDR33" s="375"/>
      <c r="IDS33" s="375"/>
      <c r="IDT33" s="376"/>
      <c r="IDU33" s="375"/>
      <c r="IDV33" s="375"/>
      <c r="IDW33" s="375"/>
      <c r="IDX33" s="375"/>
      <c r="IDY33" s="375"/>
      <c r="IDZ33" s="375"/>
      <c r="IEA33" s="376"/>
      <c r="IEB33" s="375"/>
      <c r="IEC33" s="375"/>
      <c r="IED33" s="375"/>
      <c r="IEE33" s="375"/>
      <c r="IEF33" s="375"/>
      <c r="IEG33" s="375"/>
      <c r="IEH33" s="376"/>
      <c r="IEI33" s="375"/>
      <c r="IEJ33" s="375"/>
      <c r="IEK33" s="375"/>
      <c r="IEL33" s="375"/>
      <c r="IEM33" s="375"/>
      <c r="IEN33" s="375"/>
      <c r="IEO33" s="376"/>
      <c r="IEP33" s="375"/>
      <c r="IEQ33" s="375"/>
      <c r="IER33" s="375"/>
      <c r="IES33" s="375"/>
      <c r="IET33" s="375"/>
      <c r="IEU33" s="375"/>
      <c r="IEV33" s="376"/>
      <c r="IEW33" s="375"/>
      <c r="IEX33" s="375"/>
      <c r="IEY33" s="375"/>
      <c r="IEZ33" s="375"/>
      <c r="IFA33" s="375"/>
      <c r="IFB33" s="375"/>
      <c r="IFC33" s="376"/>
      <c r="IFD33" s="375"/>
      <c r="IFE33" s="375"/>
      <c r="IFF33" s="375"/>
      <c r="IFG33" s="375"/>
      <c r="IFH33" s="375"/>
      <c r="IFI33" s="375"/>
      <c r="IFJ33" s="376"/>
      <c r="IFK33" s="375"/>
      <c r="IFL33" s="375"/>
      <c r="IFM33" s="375"/>
      <c r="IFN33" s="375"/>
      <c r="IFO33" s="375"/>
      <c r="IFP33" s="375"/>
      <c r="IFQ33" s="376"/>
      <c r="IFR33" s="375"/>
      <c r="IFS33" s="375"/>
      <c r="IFT33" s="375"/>
      <c r="IFU33" s="375"/>
      <c r="IFV33" s="375"/>
      <c r="IFW33" s="375"/>
      <c r="IFX33" s="376"/>
      <c r="IFY33" s="375"/>
      <c r="IFZ33" s="375"/>
      <c r="IGA33" s="375"/>
      <c r="IGB33" s="375"/>
      <c r="IGC33" s="375"/>
      <c r="IGD33" s="375"/>
      <c r="IGE33" s="376"/>
      <c r="IGF33" s="375"/>
      <c r="IGG33" s="375"/>
      <c r="IGH33" s="375"/>
      <c r="IGI33" s="375"/>
      <c r="IGJ33" s="375"/>
      <c r="IGK33" s="375"/>
      <c r="IGL33" s="376"/>
      <c r="IGM33" s="375"/>
      <c r="IGN33" s="375"/>
      <c r="IGO33" s="375"/>
      <c r="IGP33" s="375"/>
      <c r="IGQ33" s="375"/>
      <c r="IGR33" s="375"/>
      <c r="IGS33" s="376"/>
      <c r="IGT33" s="375"/>
      <c r="IGU33" s="375"/>
      <c r="IGV33" s="375"/>
      <c r="IGW33" s="375"/>
      <c r="IGX33" s="375"/>
      <c r="IGY33" s="375"/>
      <c r="IGZ33" s="376"/>
      <c r="IHA33" s="375"/>
      <c r="IHB33" s="375"/>
      <c r="IHC33" s="375"/>
      <c r="IHD33" s="375"/>
      <c r="IHE33" s="375"/>
      <c r="IHF33" s="375"/>
      <c r="IHG33" s="376"/>
      <c r="IHH33" s="375"/>
      <c r="IHI33" s="375"/>
      <c r="IHJ33" s="375"/>
      <c r="IHK33" s="375"/>
      <c r="IHL33" s="375"/>
      <c r="IHM33" s="375"/>
      <c r="IHN33" s="376"/>
      <c r="IHO33" s="375"/>
      <c r="IHP33" s="375"/>
      <c r="IHQ33" s="375"/>
      <c r="IHR33" s="375"/>
      <c r="IHS33" s="375"/>
      <c r="IHT33" s="375"/>
      <c r="IHU33" s="376"/>
      <c r="IHV33" s="375"/>
      <c r="IHW33" s="375"/>
      <c r="IHX33" s="375"/>
      <c r="IHY33" s="375"/>
      <c r="IHZ33" s="375"/>
      <c r="IIA33" s="375"/>
      <c r="IIB33" s="376"/>
      <c r="IIC33" s="375"/>
      <c r="IID33" s="375"/>
      <c r="IIE33" s="375"/>
      <c r="IIF33" s="375"/>
      <c r="IIG33" s="375"/>
      <c r="IIH33" s="375"/>
      <c r="III33" s="376"/>
      <c r="IIJ33" s="375"/>
      <c r="IIK33" s="375"/>
      <c r="IIL33" s="375"/>
      <c r="IIM33" s="375"/>
      <c r="IIN33" s="375"/>
      <c r="IIO33" s="375"/>
      <c r="IIP33" s="376"/>
      <c r="IIQ33" s="375"/>
      <c r="IIR33" s="375"/>
      <c r="IIS33" s="375"/>
      <c r="IIT33" s="375"/>
      <c r="IIU33" s="375"/>
      <c r="IIV33" s="375"/>
      <c r="IIW33" s="376"/>
      <c r="IIX33" s="375"/>
      <c r="IIY33" s="375"/>
      <c r="IIZ33" s="375"/>
      <c r="IJA33" s="375"/>
      <c r="IJB33" s="375"/>
      <c r="IJC33" s="375"/>
      <c r="IJD33" s="376"/>
      <c r="IJE33" s="375"/>
      <c r="IJF33" s="375"/>
      <c r="IJG33" s="375"/>
      <c r="IJH33" s="375"/>
      <c r="IJI33" s="375"/>
      <c r="IJJ33" s="375"/>
      <c r="IJK33" s="376"/>
      <c r="IJL33" s="375"/>
      <c r="IJM33" s="375"/>
      <c r="IJN33" s="375"/>
      <c r="IJO33" s="375"/>
      <c r="IJP33" s="375"/>
      <c r="IJQ33" s="375"/>
      <c r="IJR33" s="376"/>
      <c r="IJS33" s="375"/>
      <c r="IJT33" s="375"/>
      <c r="IJU33" s="375"/>
      <c r="IJV33" s="375"/>
      <c r="IJW33" s="375"/>
      <c r="IJX33" s="375"/>
      <c r="IJY33" s="376"/>
      <c r="IJZ33" s="375"/>
      <c r="IKA33" s="375"/>
      <c r="IKB33" s="375"/>
      <c r="IKC33" s="375"/>
      <c r="IKD33" s="375"/>
      <c r="IKE33" s="375"/>
      <c r="IKF33" s="376"/>
      <c r="IKG33" s="375"/>
      <c r="IKH33" s="375"/>
      <c r="IKI33" s="375"/>
      <c r="IKJ33" s="375"/>
      <c r="IKK33" s="375"/>
      <c r="IKL33" s="375"/>
      <c r="IKM33" s="376"/>
      <c r="IKN33" s="375"/>
      <c r="IKO33" s="375"/>
      <c r="IKP33" s="375"/>
      <c r="IKQ33" s="375"/>
      <c r="IKR33" s="375"/>
      <c r="IKS33" s="375"/>
      <c r="IKT33" s="376"/>
      <c r="IKU33" s="375"/>
      <c r="IKV33" s="375"/>
      <c r="IKW33" s="375"/>
      <c r="IKX33" s="375"/>
      <c r="IKY33" s="375"/>
      <c r="IKZ33" s="375"/>
      <c r="ILA33" s="376"/>
      <c r="ILB33" s="375"/>
      <c r="ILC33" s="375"/>
      <c r="ILD33" s="375"/>
      <c r="ILE33" s="375"/>
      <c r="ILF33" s="375"/>
      <c r="ILG33" s="375"/>
      <c r="ILH33" s="376"/>
      <c r="ILI33" s="375"/>
      <c r="ILJ33" s="375"/>
      <c r="ILK33" s="375"/>
      <c r="ILL33" s="375"/>
      <c r="ILM33" s="375"/>
      <c r="ILN33" s="375"/>
      <c r="ILO33" s="376"/>
      <c r="ILP33" s="375"/>
      <c r="ILQ33" s="375"/>
      <c r="ILR33" s="375"/>
      <c r="ILS33" s="375"/>
      <c r="ILT33" s="375"/>
      <c r="ILU33" s="375"/>
      <c r="ILV33" s="376"/>
      <c r="ILW33" s="375"/>
      <c r="ILX33" s="375"/>
      <c r="ILY33" s="375"/>
      <c r="ILZ33" s="375"/>
      <c r="IMA33" s="375"/>
      <c r="IMB33" s="375"/>
      <c r="IMC33" s="376"/>
      <c r="IMD33" s="375"/>
      <c r="IME33" s="375"/>
      <c r="IMF33" s="375"/>
      <c r="IMG33" s="375"/>
      <c r="IMH33" s="375"/>
      <c r="IMI33" s="375"/>
      <c r="IMJ33" s="376"/>
      <c r="IMK33" s="375"/>
      <c r="IML33" s="375"/>
      <c r="IMM33" s="375"/>
      <c r="IMN33" s="375"/>
      <c r="IMO33" s="375"/>
      <c r="IMP33" s="375"/>
      <c r="IMQ33" s="376"/>
      <c r="IMR33" s="375"/>
      <c r="IMS33" s="375"/>
      <c r="IMT33" s="375"/>
      <c r="IMU33" s="375"/>
      <c r="IMV33" s="375"/>
      <c r="IMW33" s="375"/>
      <c r="IMX33" s="376"/>
      <c r="IMY33" s="375"/>
      <c r="IMZ33" s="375"/>
      <c r="INA33" s="375"/>
      <c r="INB33" s="375"/>
      <c r="INC33" s="375"/>
      <c r="IND33" s="375"/>
      <c r="INE33" s="376"/>
      <c r="INF33" s="375"/>
      <c r="ING33" s="375"/>
      <c r="INH33" s="375"/>
      <c r="INI33" s="375"/>
      <c r="INJ33" s="375"/>
      <c r="INK33" s="375"/>
      <c r="INL33" s="376"/>
      <c r="INM33" s="375"/>
      <c r="INN33" s="375"/>
      <c r="INO33" s="375"/>
      <c r="INP33" s="375"/>
      <c r="INQ33" s="375"/>
      <c r="INR33" s="375"/>
      <c r="INS33" s="376"/>
      <c r="INT33" s="375"/>
      <c r="INU33" s="375"/>
      <c r="INV33" s="375"/>
      <c r="INW33" s="375"/>
      <c r="INX33" s="375"/>
      <c r="INY33" s="375"/>
      <c r="INZ33" s="376"/>
      <c r="IOA33" s="375"/>
      <c r="IOB33" s="375"/>
      <c r="IOC33" s="375"/>
      <c r="IOD33" s="375"/>
      <c r="IOE33" s="375"/>
      <c r="IOF33" s="375"/>
      <c r="IOG33" s="376"/>
      <c r="IOH33" s="375"/>
      <c r="IOI33" s="375"/>
      <c r="IOJ33" s="375"/>
      <c r="IOK33" s="375"/>
      <c r="IOL33" s="375"/>
      <c r="IOM33" s="375"/>
      <c r="ION33" s="376"/>
      <c r="IOO33" s="375"/>
      <c r="IOP33" s="375"/>
      <c r="IOQ33" s="375"/>
      <c r="IOR33" s="375"/>
      <c r="IOS33" s="375"/>
      <c r="IOT33" s="375"/>
      <c r="IOU33" s="376"/>
      <c r="IOV33" s="375"/>
      <c r="IOW33" s="375"/>
      <c r="IOX33" s="375"/>
      <c r="IOY33" s="375"/>
      <c r="IOZ33" s="375"/>
      <c r="IPA33" s="375"/>
      <c r="IPB33" s="376"/>
      <c r="IPC33" s="375"/>
      <c r="IPD33" s="375"/>
      <c r="IPE33" s="375"/>
      <c r="IPF33" s="375"/>
      <c r="IPG33" s="375"/>
      <c r="IPH33" s="375"/>
      <c r="IPI33" s="376"/>
      <c r="IPJ33" s="375"/>
      <c r="IPK33" s="375"/>
      <c r="IPL33" s="375"/>
      <c r="IPM33" s="375"/>
      <c r="IPN33" s="375"/>
      <c r="IPO33" s="375"/>
      <c r="IPP33" s="376"/>
      <c r="IPQ33" s="375"/>
      <c r="IPR33" s="375"/>
      <c r="IPS33" s="375"/>
      <c r="IPT33" s="375"/>
      <c r="IPU33" s="375"/>
      <c r="IPV33" s="375"/>
      <c r="IPW33" s="376"/>
      <c r="IPX33" s="375"/>
      <c r="IPY33" s="375"/>
      <c r="IPZ33" s="375"/>
      <c r="IQA33" s="375"/>
      <c r="IQB33" s="375"/>
      <c r="IQC33" s="375"/>
      <c r="IQD33" s="376"/>
      <c r="IQE33" s="375"/>
      <c r="IQF33" s="375"/>
      <c r="IQG33" s="375"/>
      <c r="IQH33" s="375"/>
      <c r="IQI33" s="375"/>
      <c r="IQJ33" s="375"/>
      <c r="IQK33" s="376"/>
      <c r="IQL33" s="375"/>
      <c r="IQM33" s="375"/>
      <c r="IQN33" s="375"/>
      <c r="IQO33" s="375"/>
      <c r="IQP33" s="375"/>
      <c r="IQQ33" s="375"/>
      <c r="IQR33" s="376"/>
      <c r="IQS33" s="375"/>
      <c r="IQT33" s="375"/>
      <c r="IQU33" s="375"/>
      <c r="IQV33" s="375"/>
      <c r="IQW33" s="375"/>
      <c r="IQX33" s="375"/>
      <c r="IQY33" s="376"/>
      <c r="IQZ33" s="375"/>
      <c r="IRA33" s="375"/>
      <c r="IRB33" s="375"/>
      <c r="IRC33" s="375"/>
      <c r="IRD33" s="375"/>
      <c r="IRE33" s="375"/>
      <c r="IRF33" s="376"/>
      <c r="IRG33" s="375"/>
      <c r="IRH33" s="375"/>
      <c r="IRI33" s="375"/>
      <c r="IRJ33" s="375"/>
      <c r="IRK33" s="375"/>
      <c r="IRL33" s="375"/>
      <c r="IRM33" s="376"/>
      <c r="IRN33" s="375"/>
      <c r="IRO33" s="375"/>
      <c r="IRP33" s="375"/>
      <c r="IRQ33" s="375"/>
      <c r="IRR33" s="375"/>
      <c r="IRS33" s="375"/>
      <c r="IRT33" s="376"/>
      <c r="IRU33" s="375"/>
      <c r="IRV33" s="375"/>
      <c r="IRW33" s="375"/>
      <c r="IRX33" s="375"/>
      <c r="IRY33" s="375"/>
      <c r="IRZ33" s="375"/>
      <c r="ISA33" s="376"/>
      <c r="ISB33" s="375"/>
      <c r="ISC33" s="375"/>
      <c r="ISD33" s="375"/>
      <c r="ISE33" s="375"/>
      <c r="ISF33" s="375"/>
      <c r="ISG33" s="375"/>
      <c r="ISH33" s="376"/>
      <c r="ISI33" s="375"/>
      <c r="ISJ33" s="375"/>
      <c r="ISK33" s="375"/>
      <c r="ISL33" s="375"/>
      <c r="ISM33" s="375"/>
      <c r="ISN33" s="375"/>
      <c r="ISO33" s="376"/>
      <c r="ISP33" s="375"/>
      <c r="ISQ33" s="375"/>
      <c r="ISR33" s="375"/>
      <c r="ISS33" s="375"/>
      <c r="IST33" s="375"/>
      <c r="ISU33" s="375"/>
      <c r="ISV33" s="376"/>
      <c r="ISW33" s="375"/>
      <c r="ISX33" s="375"/>
      <c r="ISY33" s="375"/>
      <c r="ISZ33" s="375"/>
      <c r="ITA33" s="375"/>
      <c r="ITB33" s="375"/>
      <c r="ITC33" s="376"/>
      <c r="ITD33" s="375"/>
      <c r="ITE33" s="375"/>
      <c r="ITF33" s="375"/>
      <c r="ITG33" s="375"/>
      <c r="ITH33" s="375"/>
      <c r="ITI33" s="375"/>
      <c r="ITJ33" s="376"/>
      <c r="ITK33" s="375"/>
      <c r="ITL33" s="375"/>
      <c r="ITM33" s="375"/>
      <c r="ITN33" s="375"/>
      <c r="ITO33" s="375"/>
      <c r="ITP33" s="375"/>
      <c r="ITQ33" s="376"/>
      <c r="ITR33" s="375"/>
      <c r="ITS33" s="375"/>
      <c r="ITT33" s="375"/>
      <c r="ITU33" s="375"/>
      <c r="ITV33" s="375"/>
      <c r="ITW33" s="375"/>
      <c r="ITX33" s="376"/>
      <c r="ITY33" s="375"/>
      <c r="ITZ33" s="375"/>
      <c r="IUA33" s="375"/>
      <c r="IUB33" s="375"/>
      <c r="IUC33" s="375"/>
      <c r="IUD33" s="375"/>
      <c r="IUE33" s="376"/>
      <c r="IUF33" s="375"/>
      <c r="IUG33" s="375"/>
      <c r="IUH33" s="375"/>
      <c r="IUI33" s="375"/>
      <c r="IUJ33" s="375"/>
      <c r="IUK33" s="375"/>
      <c r="IUL33" s="376"/>
      <c r="IUM33" s="375"/>
      <c r="IUN33" s="375"/>
      <c r="IUO33" s="375"/>
      <c r="IUP33" s="375"/>
      <c r="IUQ33" s="375"/>
      <c r="IUR33" s="375"/>
      <c r="IUS33" s="376"/>
      <c r="IUT33" s="375"/>
      <c r="IUU33" s="375"/>
      <c r="IUV33" s="375"/>
      <c r="IUW33" s="375"/>
      <c r="IUX33" s="375"/>
      <c r="IUY33" s="375"/>
      <c r="IUZ33" s="376"/>
      <c r="IVA33" s="375"/>
      <c r="IVB33" s="375"/>
      <c r="IVC33" s="375"/>
      <c r="IVD33" s="375"/>
      <c r="IVE33" s="375"/>
      <c r="IVF33" s="375"/>
      <c r="IVG33" s="376"/>
      <c r="IVH33" s="375"/>
      <c r="IVI33" s="375"/>
      <c r="IVJ33" s="375"/>
      <c r="IVK33" s="375"/>
      <c r="IVL33" s="375"/>
      <c r="IVM33" s="375"/>
      <c r="IVN33" s="376"/>
      <c r="IVO33" s="375"/>
      <c r="IVP33" s="375"/>
      <c r="IVQ33" s="375"/>
      <c r="IVR33" s="375"/>
      <c r="IVS33" s="375"/>
      <c r="IVT33" s="375"/>
      <c r="IVU33" s="376"/>
      <c r="IVV33" s="375"/>
      <c r="IVW33" s="375"/>
      <c r="IVX33" s="375"/>
      <c r="IVY33" s="375"/>
      <c r="IVZ33" s="375"/>
      <c r="IWA33" s="375"/>
      <c r="IWB33" s="376"/>
      <c r="IWC33" s="375"/>
      <c r="IWD33" s="375"/>
      <c r="IWE33" s="375"/>
      <c r="IWF33" s="375"/>
      <c r="IWG33" s="375"/>
      <c r="IWH33" s="375"/>
      <c r="IWI33" s="376"/>
      <c r="IWJ33" s="375"/>
      <c r="IWK33" s="375"/>
      <c r="IWL33" s="375"/>
      <c r="IWM33" s="375"/>
      <c r="IWN33" s="375"/>
      <c r="IWO33" s="375"/>
      <c r="IWP33" s="376"/>
      <c r="IWQ33" s="375"/>
      <c r="IWR33" s="375"/>
      <c r="IWS33" s="375"/>
      <c r="IWT33" s="375"/>
      <c r="IWU33" s="375"/>
      <c r="IWV33" s="375"/>
      <c r="IWW33" s="376"/>
      <c r="IWX33" s="375"/>
      <c r="IWY33" s="375"/>
      <c r="IWZ33" s="375"/>
      <c r="IXA33" s="375"/>
      <c r="IXB33" s="375"/>
      <c r="IXC33" s="375"/>
      <c r="IXD33" s="376"/>
      <c r="IXE33" s="375"/>
      <c r="IXF33" s="375"/>
      <c r="IXG33" s="375"/>
      <c r="IXH33" s="375"/>
      <c r="IXI33" s="375"/>
      <c r="IXJ33" s="375"/>
      <c r="IXK33" s="376"/>
      <c r="IXL33" s="375"/>
      <c r="IXM33" s="375"/>
      <c r="IXN33" s="375"/>
      <c r="IXO33" s="375"/>
      <c r="IXP33" s="375"/>
      <c r="IXQ33" s="375"/>
      <c r="IXR33" s="376"/>
      <c r="IXS33" s="375"/>
      <c r="IXT33" s="375"/>
      <c r="IXU33" s="375"/>
      <c r="IXV33" s="375"/>
      <c r="IXW33" s="375"/>
      <c r="IXX33" s="375"/>
      <c r="IXY33" s="376"/>
      <c r="IXZ33" s="375"/>
      <c r="IYA33" s="375"/>
      <c r="IYB33" s="375"/>
      <c r="IYC33" s="375"/>
      <c r="IYD33" s="375"/>
      <c r="IYE33" s="375"/>
      <c r="IYF33" s="376"/>
      <c r="IYG33" s="375"/>
      <c r="IYH33" s="375"/>
      <c r="IYI33" s="375"/>
      <c r="IYJ33" s="375"/>
      <c r="IYK33" s="375"/>
      <c r="IYL33" s="375"/>
      <c r="IYM33" s="376"/>
      <c r="IYN33" s="375"/>
      <c r="IYO33" s="375"/>
      <c r="IYP33" s="375"/>
      <c r="IYQ33" s="375"/>
      <c r="IYR33" s="375"/>
      <c r="IYS33" s="375"/>
      <c r="IYT33" s="376"/>
      <c r="IYU33" s="375"/>
      <c r="IYV33" s="375"/>
      <c r="IYW33" s="375"/>
      <c r="IYX33" s="375"/>
      <c r="IYY33" s="375"/>
      <c r="IYZ33" s="375"/>
      <c r="IZA33" s="376"/>
      <c r="IZB33" s="375"/>
      <c r="IZC33" s="375"/>
      <c r="IZD33" s="375"/>
      <c r="IZE33" s="375"/>
      <c r="IZF33" s="375"/>
      <c r="IZG33" s="375"/>
      <c r="IZH33" s="376"/>
      <c r="IZI33" s="375"/>
      <c r="IZJ33" s="375"/>
      <c r="IZK33" s="375"/>
      <c r="IZL33" s="375"/>
      <c r="IZM33" s="375"/>
      <c r="IZN33" s="375"/>
      <c r="IZO33" s="376"/>
      <c r="IZP33" s="375"/>
      <c r="IZQ33" s="375"/>
      <c r="IZR33" s="375"/>
      <c r="IZS33" s="375"/>
      <c r="IZT33" s="375"/>
      <c r="IZU33" s="375"/>
      <c r="IZV33" s="376"/>
      <c r="IZW33" s="375"/>
      <c r="IZX33" s="375"/>
      <c r="IZY33" s="375"/>
      <c r="IZZ33" s="375"/>
      <c r="JAA33" s="375"/>
      <c r="JAB33" s="375"/>
      <c r="JAC33" s="376"/>
      <c r="JAD33" s="375"/>
      <c r="JAE33" s="375"/>
      <c r="JAF33" s="375"/>
      <c r="JAG33" s="375"/>
      <c r="JAH33" s="375"/>
      <c r="JAI33" s="375"/>
      <c r="JAJ33" s="376"/>
      <c r="JAK33" s="375"/>
      <c r="JAL33" s="375"/>
      <c r="JAM33" s="375"/>
      <c r="JAN33" s="375"/>
      <c r="JAO33" s="375"/>
      <c r="JAP33" s="375"/>
      <c r="JAQ33" s="376"/>
      <c r="JAR33" s="375"/>
      <c r="JAS33" s="375"/>
      <c r="JAT33" s="375"/>
      <c r="JAU33" s="375"/>
      <c r="JAV33" s="375"/>
      <c r="JAW33" s="375"/>
      <c r="JAX33" s="376"/>
      <c r="JAY33" s="375"/>
      <c r="JAZ33" s="375"/>
      <c r="JBA33" s="375"/>
      <c r="JBB33" s="375"/>
      <c r="JBC33" s="375"/>
      <c r="JBD33" s="375"/>
      <c r="JBE33" s="376"/>
      <c r="JBF33" s="375"/>
      <c r="JBG33" s="375"/>
      <c r="JBH33" s="375"/>
      <c r="JBI33" s="375"/>
      <c r="JBJ33" s="375"/>
      <c r="JBK33" s="375"/>
      <c r="JBL33" s="376"/>
      <c r="JBM33" s="375"/>
      <c r="JBN33" s="375"/>
      <c r="JBO33" s="375"/>
      <c r="JBP33" s="375"/>
      <c r="JBQ33" s="375"/>
      <c r="JBR33" s="375"/>
      <c r="JBS33" s="376"/>
      <c r="JBT33" s="375"/>
      <c r="JBU33" s="375"/>
      <c r="JBV33" s="375"/>
      <c r="JBW33" s="375"/>
      <c r="JBX33" s="375"/>
      <c r="JBY33" s="375"/>
      <c r="JBZ33" s="376"/>
      <c r="JCA33" s="375"/>
      <c r="JCB33" s="375"/>
      <c r="JCC33" s="375"/>
      <c r="JCD33" s="375"/>
      <c r="JCE33" s="375"/>
      <c r="JCF33" s="375"/>
      <c r="JCG33" s="376"/>
      <c r="JCH33" s="375"/>
      <c r="JCI33" s="375"/>
      <c r="JCJ33" s="375"/>
      <c r="JCK33" s="375"/>
      <c r="JCL33" s="375"/>
      <c r="JCM33" s="375"/>
      <c r="JCN33" s="376"/>
      <c r="JCO33" s="375"/>
      <c r="JCP33" s="375"/>
      <c r="JCQ33" s="375"/>
      <c r="JCR33" s="375"/>
      <c r="JCS33" s="375"/>
      <c r="JCT33" s="375"/>
      <c r="JCU33" s="376"/>
      <c r="JCV33" s="375"/>
      <c r="JCW33" s="375"/>
      <c r="JCX33" s="375"/>
      <c r="JCY33" s="375"/>
      <c r="JCZ33" s="375"/>
      <c r="JDA33" s="375"/>
      <c r="JDB33" s="376"/>
      <c r="JDC33" s="375"/>
      <c r="JDD33" s="375"/>
      <c r="JDE33" s="375"/>
      <c r="JDF33" s="375"/>
      <c r="JDG33" s="375"/>
      <c r="JDH33" s="375"/>
      <c r="JDI33" s="376"/>
      <c r="JDJ33" s="375"/>
      <c r="JDK33" s="375"/>
      <c r="JDL33" s="375"/>
      <c r="JDM33" s="375"/>
      <c r="JDN33" s="375"/>
      <c r="JDO33" s="375"/>
      <c r="JDP33" s="376"/>
      <c r="JDQ33" s="375"/>
      <c r="JDR33" s="375"/>
      <c r="JDS33" s="375"/>
      <c r="JDT33" s="375"/>
      <c r="JDU33" s="375"/>
      <c r="JDV33" s="375"/>
      <c r="JDW33" s="376"/>
      <c r="JDX33" s="375"/>
      <c r="JDY33" s="375"/>
      <c r="JDZ33" s="375"/>
      <c r="JEA33" s="375"/>
      <c r="JEB33" s="375"/>
      <c r="JEC33" s="375"/>
      <c r="JED33" s="376"/>
      <c r="JEE33" s="375"/>
      <c r="JEF33" s="375"/>
      <c r="JEG33" s="375"/>
      <c r="JEH33" s="375"/>
      <c r="JEI33" s="375"/>
      <c r="JEJ33" s="375"/>
      <c r="JEK33" s="376"/>
      <c r="JEL33" s="375"/>
      <c r="JEM33" s="375"/>
      <c r="JEN33" s="375"/>
      <c r="JEO33" s="375"/>
      <c r="JEP33" s="375"/>
      <c r="JEQ33" s="375"/>
      <c r="JER33" s="376"/>
      <c r="JES33" s="375"/>
      <c r="JET33" s="375"/>
      <c r="JEU33" s="375"/>
      <c r="JEV33" s="375"/>
      <c r="JEW33" s="375"/>
      <c r="JEX33" s="375"/>
      <c r="JEY33" s="376"/>
      <c r="JEZ33" s="375"/>
      <c r="JFA33" s="375"/>
      <c r="JFB33" s="375"/>
      <c r="JFC33" s="375"/>
      <c r="JFD33" s="375"/>
      <c r="JFE33" s="375"/>
      <c r="JFF33" s="376"/>
      <c r="JFG33" s="375"/>
      <c r="JFH33" s="375"/>
      <c r="JFI33" s="375"/>
      <c r="JFJ33" s="375"/>
      <c r="JFK33" s="375"/>
      <c r="JFL33" s="375"/>
      <c r="JFM33" s="376"/>
      <c r="JFN33" s="375"/>
      <c r="JFO33" s="375"/>
      <c r="JFP33" s="375"/>
      <c r="JFQ33" s="375"/>
      <c r="JFR33" s="375"/>
      <c r="JFS33" s="375"/>
      <c r="JFT33" s="376"/>
      <c r="JFU33" s="375"/>
      <c r="JFV33" s="375"/>
      <c r="JFW33" s="375"/>
      <c r="JFX33" s="375"/>
      <c r="JFY33" s="375"/>
      <c r="JFZ33" s="375"/>
      <c r="JGA33" s="376"/>
      <c r="JGB33" s="375"/>
      <c r="JGC33" s="375"/>
      <c r="JGD33" s="375"/>
      <c r="JGE33" s="375"/>
      <c r="JGF33" s="375"/>
      <c r="JGG33" s="375"/>
      <c r="JGH33" s="376"/>
      <c r="JGI33" s="375"/>
      <c r="JGJ33" s="375"/>
      <c r="JGK33" s="375"/>
      <c r="JGL33" s="375"/>
      <c r="JGM33" s="375"/>
      <c r="JGN33" s="375"/>
      <c r="JGO33" s="376"/>
      <c r="JGP33" s="375"/>
      <c r="JGQ33" s="375"/>
      <c r="JGR33" s="375"/>
      <c r="JGS33" s="375"/>
      <c r="JGT33" s="375"/>
      <c r="JGU33" s="375"/>
      <c r="JGV33" s="376"/>
      <c r="JGW33" s="375"/>
      <c r="JGX33" s="375"/>
      <c r="JGY33" s="375"/>
      <c r="JGZ33" s="375"/>
      <c r="JHA33" s="375"/>
      <c r="JHB33" s="375"/>
      <c r="JHC33" s="376"/>
      <c r="JHD33" s="375"/>
      <c r="JHE33" s="375"/>
      <c r="JHF33" s="375"/>
      <c r="JHG33" s="375"/>
      <c r="JHH33" s="375"/>
      <c r="JHI33" s="375"/>
      <c r="JHJ33" s="376"/>
      <c r="JHK33" s="375"/>
      <c r="JHL33" s="375"/>
      <c r="JHM33" s="375"/>
      <c r="JHN33" s="375"/>
      <c r="JHO33" s="375"/>
      <c r="JHP33" s="375"/>
      <c r="JHQ33" s="376"/>
      <c r="JHR33" s="375"/>
      <c r="JHS33" s="375"/>
      <c r="JHT33" s="375"/>
      <c r="JHU33" s="375"/>
      <c r="JHV33" s="375"/>
      <c r="JHW33" s="375"/>
      <c r="JHX33" s="376"/>
      <c r="JHY33" s="375"/>
      <c r="JHZ33" s="375"/>
      <c r="JIA33" s="375"/>
      <c r="JIB33" s="375"/>
      <c r="JIC33" s="375"/>
      <c r="JID33" s="375"/>
      <c r="JIE33" s="376"/>
      <c r="JIF33" s="375"/>
      <c r="JIG33" s="375"/>
      <c r="JIH33" s="375"/>
      <c r="JII33" s="375"/>
      <c r="JIJ33" s="375"/>
      <c r="JIK33" s="375"/>
      <c r="JIL33" s="376"/>
      <c r="JIM33" s="375"/>
      <c r="JIN33" s="375"/>
      <c r="JIO33" s="375"/>
      <c r="JIP33" s="375"/>
      <c r="JIQ33" s="375"/>
      <c r="JIR33" s="375"/>
      <c r="JIS33" s="376"/>
      <c r="JIT33" s="375"/>
      <c r="JIU33" s="375"/>
      <c r="JIV33" s="375"/>
      <c r="JIW33" s="375"/>
      <c r="JIX33" s="375"/>
      <c r="JIY33" s="375"/>
      <c r="JIZ33" s="376"/>
      <c r="JJA33" s="375"/>
      <c r="JJB33" s="375"/>
      <c r="JJC33" s="375"/>
      <c r="JJD33" s="375"/>
      <c r="JJE33" s="375"/>
      <c r="JJF33" s="375"/>
      <c r="JJG33" s="376"/>
      <c r="JJH33" s="375"/>
      <c r="JJI33" s="375"/>
      <c r="JJJ33" s="375"/>
      <c r="JJK33" s="375"/>
      <c r="JJL33" s="375"/>
      <c r="JJM33" s="375"/>
      <c r="JJN33" s="376"/>
      <c r="JJO33" s="375"/>
      <c r="JJP33" s="375"/>
      <c r="JJQ33" s="375"/>
      <c r="JJR33" s="375"/>
      <c r="JJS33" s="375"/>
      <c r="JJT33" s="375"/>
      <c r="JJU33" s="376"/>
      <c r="JJV33" s="375"/>
      <c r="JJW33" s="375"/>
      <c r="JJX33" s="375"/>
      <c r="JJY33" s="375"/>
      <c r="JJZ33" s="375"/>
      <c r="JKA33" s="375"/>
      <c r="JKB33" s="376"/>
      <c r="JKC33" s="375"/>
      <c r="JKD33" s="375"/>
      <c r="JKE33" s="375"/>
      <c r="JKF33" s="375"/>
      <c r="JKG33" s="375"/>
      <c r="JKH33" s="375"/>
      <c r="JKI33" s="376"/>
      <c r="JKJ33" s="375"/>
      <c r="JKK33" s="375"/>
      <c r="JKL33" s="375"/>
      <c r="JKM33" s="375"/>
      <c r="JKN33" s="375"/>
      <c r="JKO33" s="375"/>
      <c r="JKP33" s="376"/>
      <c r="JKQ33" s="375"/>
      <c r="JKR33" s="375"/>
      <c r="JKS33" s="375"/>
      <c r="JKT33" s="375"/>
      <c r="JKU33" s="375"/>
      <c r="JKV33" s="375"/>
      <c r="JKW33" s="376"/>
      <c r="JKX33" s="375"/>
      <c r="JKY33" s="375"/>
      <c r="JKZ33" s="375"/>
      <c r="JLA33" s="375"/>
      <c r="JLB33" s="375"/>
      <c r="JLC33" s="375"/>
      <c r="JLD33" s="376"/>
      <c r="JLE33" s="375"/>
      <c r="JLF33" s="375"/>
      <c r="JLG33" s="375"/>
      <c r="JLH33" s="375"/>
      <c r="JLI33" s="375"/>
      <c r="JLJ33" s="375"/>
      <c r="JLK33" s="376"/>
      <c r="JLL33" s="375"/>
      <c r="JLM33" s="375"/>
      <c r="JLN33" s="375"/>
      <c r="JLO33" s="375"/>
      <c r="JLP33" s="375"/>
      <c r="JLQ33" s="375"/>
      <c r="JLR33" s="376"/>
      <c r="JLS33" s="375"/>
      <c r="JLT33" s="375"/>
      <c r="JLU33" s="375"/>
      <c r="JLV33" s="375"/>
      <c r="JLW33" s="375"/>
      <c r="JLX33" s="375"/>
      <c r="JLY33" s="376"/>
      <c r="JLZ33" s="375"/>
      <c r="JMA33" s="375"/>
      <c r="JMB33" s="375"/>
      <c r="JMC33" s="375"/>
      <c r="JMD33" s="375"/>
      <c r="JME33" s="375"/>
      <c r="JMF33" s="376"/>
      <c r="JMG33" s="375"/>
      <c r="JMH33" s="375"/>
      <c r="JMI33" s="375"/>
      <c r="JMJ33" s="375"/>
      <c r="JMK33" s="375"/>
      <c r="JML33" s="375"/>
      <c r="JMM33" s="376"/>
      <c r="JMN33" s="375"/>
      <c r="JMO33" s="375"/>
      <c r="JMP33" s="375"/>
      <c r="JMQ33" s="375"/>
      <c r="JMR33" s="375"/>
      <c r="JMS33" s="375"/>
      <c r="JMT33" s="376"/>
      <c r="JMU33" s="375"/>
      <c r="JMV33" s="375"/>
      <c r="JMW33" s="375"/>
      <c r="JMX33" s="375"/>
      <c r="JMY33" s="375"/>
      <c r="JMZ33" s="375"/>
      <c r="JNA33" s="376"/>
      <c r="JNB33" s="375"/>
      <c r="JNC33" s="375"/>
      <c r="JND33" s="375"/>
      <c r="JNE33" s="375"/>
      <c r="JNF33" s="375"/>
      <c r="JNG33" s="375"/>
      <c r="JNH33" s="376"/>
      <c r="JNI33" s="375"/>
      <c r="JNJ33" s="375"/>
      <c r="JNK33" s="375"/>
      <c r="JNL33" s="375"/>
      <c r="JNM33" s="375"/>
      <c r="JNN33" s="375"/>
      <c r="JNO33" s="376"/>
      <c r="JNP33" s="375"/>
      <c r="JNQ33" s="375"/>
      <c r="JNR33" s="375"/>
      <c r="JNS33" s="375"/>
      <c r="JNT33" s="375"/>
      <c r="JNU33" s="375"/>
      <c r="JNV33" s="376"/>
      <c r="JNW33" s="375"/>
      <c r="JNX33" s="375"/>
      <c r="JNY33" s="375"/>
      <c r="JNZ33" s="375"/>
      <c r="JOA33" s="375"/>
      <c r="JOB33" s="375"/>
      <c r="JOC33" s="376"/>
      <c r="JOD33" s="375"/>
      <c r="JOE33" s="375"/>
      <c r="JOF33" s="375"/>
      <c r="JOG33" s="375"/>
      <c r="JOH33" s="375"/>
      <c r="JOI33" s="375"/>
      <c r="JOJ33" s="376"/>
      <c r="JOK33" s="375"/>
      <c r="JOL33" s="375"/>
      <c r="JOM33" s="375"/>
      <c r="JON33" s="375"/>
      <c r="JOO33" s="375"/>
      <c r="JOP33" s="375"/>
      <c r="JOQ33" s="376"/>
      <c r="JOR33" s="375"/>
      <c r="JOS33" s="375"/>
      <c r="JOT33" s="375"/>
      <c r="JOU33" s="375"/>
      <c r="JOV33" s="375"/>
      <c r="JOW33" s="375"/>
      <c r="JOX33" s="376"/>
      <c r="JOY33" s="375"/>
      <c r="JOZ33" s="375"/>
      <c r="JPA33" s="375"/>
      <c r="JPB33" s="375"/>
      <c r="JPC33" s="375"/>
      <c r="JPD33" s="375"/>
      <c r="JPE33" s="376"/>
      <c r="JPF33" s="375"/>
      <c r="JPG33" s="375"/>
      <c r="JPH33" s="375"/>
      <c r="JPI33" s="375"/>
      <c r="JPJ33" s="375"/>
      <c r="JPK33" s="375"/>
      <c r="JPL33" s="376"/>
      <c r="JPM33" s="375"/>
      <c r="JPN33" s="375"/>
      <c r="JPO33" s="375"/>
      <c r="JPP33" s="375"/>
      <c r="JPQ33" s="375"/>
      <c r="JPR33" s="375"/>
      <c r="JPS33" s="376"/>
      <c r="JPT33" s="375"/>
      <c r="JPU33" s="375"/>
      <c r="JPV33" s="375"/>
      <c r="JPW33" s="375"/>
      <c r="JPX33" s="375"/>
      <c r="JPY33" s="375"/>
      <c r="JPZ33" s="376"/>
      <c r="JQA33" s="375"/>
      <c r="JQB33" s="375"/>
      <c r="JQC33" s="375"/>
      <c r="JQD33" s="375"/>
      <c r="JQE33" s="375"/>
      <c r="JQF33" s="375"/>
      <c r="JQG33" s="376"/>
      <c r="JQH33" s="375"/>
      <c r="JQI33" s="375"/>
      <c r="JQJ33" s="375"/>
      <c r="JQK33" s="375"/>
      <c r="JQL33" s="375"/>
      <c r="JQM33" s="375"/>
      <c r="JQN33" s="376"/>
      <c r="JQO33" s="375"/>
      <c r="JQP33" s="375"/>
      <c r="JQQ33" s="375"/>
      <c r="JQR33" s="375"/>
      <c r="JQS33" s="375"/>
      <c r="JQT33" s="375"/>
      <c r="JQU33" s="376"/>
      <c r="JQV33" s="375"/>
      <c r="JQW33" s="375"/>
      <c r="JQX33" s="375"/>
      <c r="JQY33" s="375"/>
      <c r="JQZ33" s="375"/>
      <c r="JRA33" s="375"/>
      <c r="JRB33" s="376"/>
      <c r="JRC33" s="375"/>
      <c r="JRD33" s="375"/>
      <c r="JRE33" s="375"/>
      <c r="JRF33" s="375"/>
      <c r="JRG33" s="375"/>
      <c r="JRH33" s="375"/>
      <c r="JRI33" s="376"/>
      <c r="JRJ33" s="375"/>
      <c r="JRK33" s="375"/>
      <c r="JRL33" s="375"/>
      <c r="JRM33" s="375"/>
      <c r="JRN33" s="375"/>
      <c r="JRO33" s="375"/>
      <c r="JRP33" s="376"/>
      <c r="JRQ33" s="375"/>
      <c r="JRR33" s="375"/>
      <c r="JRS33" s="375"/>
      <c r="JRT33" s="375"/>
      <c r="JRU33" s="375"/>
      <c r="JRV33" s="375"/>
      <c r="JRW33" s="376"/>
      <c r="JRX33" s="375"/>
      <c r="JRY33" s="375"/>
      <c r="JRZ33" s="375"/>
      <c r="JSA33" s="375"/>
      <c r="JSB33" s="375"/>
      <c r="JSC33" s="375"/>
      <c r="JSD33" s="376"/>
      <c r="JSE33" s="375"/>
      <c r="JSF33" s="375"/>
      <c r="JSG33" s="375"/>
      <c r="JSH33" s="375"/>
      <c r="JSI33" s="375"/>
      <c r="JSJ33" s="375"/>
      <c r="JSK33" s="376"/>
      <c r="JSL33" s="375"/>
      <c r="JSM33" s="375"/>
      <c r="JSN33" s="375"/>
      <c r="JSO33" s="375"/>
      <c r="JSP33" s="375"/>
      <c r="JSQ33" s="375"/>
      <c r="JSR33" s="376"/>
      <c r="JSS33" s="375"/>
      <c r="JST33" s="375"/>
      <c r="JSU33" s="375"/>
      <c r="JSV33" s="375"/>
      <c r="JSW33" s="375"/>
      <c r="JSX33" s="375"/>
      <c r="JSY33" s="376"/>
      <c r="JSZ33" s="375"/>
      <c r="JTA33" s="375"/>
      <c r="JTB33" s="375"/>
      <c r="JTC33" s="375"/>
      <c r="JTD33" s="375"/>
      <c r="JTE33" s="375"/>
      <c r="JTF33" s="376"/>
      <c r="JTG33" s="375"/>
      <c r="JTH33" s="375"/>
      <c r="JTI33" s="375"/>
      <c r="JTJ33" s="375"/>
      <c r="JTK33" s="375"/>
      <c r="JTL33" s="375"/>
      <c r="JTM33" s="376"/>
      <c r="JTN33" s="375"/>
      <c r="JTO33" s="375"/>
      <c r="JTP33" s="375"/>
      <c r="JTQ33" s="375"/>
      <c r="JTR33" s="375"/>
      <c r="JTS33" s="375"/>
      <c r="JTT33" s="376"/>
      <c r="JTU33" s="375"/>
      <c r="JTV33" s="375"/>
      <c r="JTW33" s="375"/>
      <c r="JTX33" s="375"/>
      <c r="JTY33" s="375"/>
      <c r="JTZ33" s="375"/>
      <c r="JUA33" s="376"/>
      <c r="JUB33" s="375"/>
      <c r="JUC33" s="375"/>
      <c r="JUD33" s="375"/>
      <c r="JUE33" s="375"/>
      <c r="JUF33" s="375"/>
      <c r="JUG33" s="375"/>
      <c r="JUH33" s="376"/>
      <c r="JUI33" s="375"/>
      <c r="JUJ33" s="375"/>
      <c r="JUK33" s="375"/>
      <c r="JUL33" s="375"/>
      <c r="JUM33" s="375"/>
      <c r="JUN33" s="375"/>
      <c r="JUO33" s="376"/>
      <c r="JUP33" s="375"/>
      <c r="JUQ33" s="375"/>
      <c r="JUR33" s="375"/>
      <c r="JUS33" s="375"/>
      <c r="JUT33" s="375"/>
      <c r="JUU33" s="375"/>
      <c r="JUV33" s="376"/>
      <c r="JUW33" s="375"/>
      <c r="JUX33" s="375"/>
      <c r="JUY33" s="375"/>
      <c r="JUZ33" s="375"/>
      <c r="JVA33" s="375"/>
      <c r="JVB33" s="375"/>
      <c r="JVC33" s="376"/>
      <c r="JVD33" s="375"/>
      <c r="JVE33" s="375"/>
      <c r="JVF33" s="375"/>
      <c r="JVG33" s="375"/>
      <c r="JVH33" s="375"/>
      <c r="JVI33" s="375"/>
      <c r="JVJ33" s="376"/>
      <c r="JVK33" s="375"/>
      <c r="JVL33" s="375"/>
      <c r="JVM33" s="375"/>
      <c r="JVN33" s="375"/>
      <c r="JVO33" s="375"/>
      <c r="JVP33" s="375"/>
      <c r="JVQ33" s="376"/>
      <c r="JVR33" s="375"/>
      <c r="JVS33" s="375"/>
      <c r="JVT33" s="375"/>
      <c r="JVU33" s="375"/>
      <c r="JVV33" s="375"/>
      <c r="JVW33" s="375"/>
      <c r="JVX33" s="376"/>
      <c r="JVY33" s="375"/>
      <c r="JVZ33" s="375"/>
      <c r="JWA33" s="375"/>
      <c r="JWB33" s="375"/>
      <c r="JWC33" s="375"/>
      <c r="JWD33" s="375"/>
      <c r="JWE33" s="376"/>
      <c r="JWF33" s="375"/>
      <c r="JWG33" s="375"/>
      <c r="JWH33" s="375"/>
      <c r="JWI33" s="375"/>
      <c r="JWJ33" s="375"/>
      <c r="JWK33" s="375"/>
      <c r="JWL33" s="376"/>
      <c r="JWM33" s="375"/>
      <c r="JWN33" s="375"/>
      <c r="JWO33" s="375"/>
      <c r="JWP33" s="375"/>
      <c r="JWQ33" s="375"/>
      <c r="JWR33" s="375"/>
      <c r="JWS33" s="376"/>
      <c r="JWT33" s="375"/>
      <c r="JWU33" s="375"/>
      <c r="JWV33" s="375"/>
      <c r="JWW33" s="375"/>
      <c r="JWX33" s="375"/>
      <c r="JWY33" s="375"/>
      <c r="JWZ33" s="376"/>
      <c r="JXA33" s="375"/>
      <c r="JXB33" s="375"/>
      <c r="JXC33" s="375"/>
      <c r="JXD33" s="375"/>
      <c r="JXE33" s="375"/>
      <c r="JXF33" s="375"/>
      <c r="JXG33" s="376"/>
      <c r="JXH33" s="375"/>
      <c r="JXI33" s="375"/>
      <c r="JXJ33" s="375"/>
      <c r="JXK33" s="375"/>
      <c r="JXL33" s="375"/>
      <c r="JXM33" s="375"/>
      <c r="JXN33" s="376"/>
      <c r="JXO33" s="375"/>
      <c r="JXP33" s="375"/>
      <c r="JXQ33" s="375"/>
      <c r="JXR33" s="375"/>
      <c r="JXS33" s="375"/>
      <c r="JXT33" s="375"/>
      <c r="JXU33" s="376"/>
      <c r="JXV33" s="375"/>
      <c r="JXW33" s="375"/>
      <c r="JXX33" s="375"/>
      <c r="JXY33" s="375"/>
      <c r="JXZ33" s="375"/>
      <c r="JYA33" s="375"/>
      <c r="JYB33" s="376"/>
      <c r="JYC33" s="375"/>
      <c r="JYD33" s="375"/>
      <c r="JYE33" s="375"/>
      <c r="JYF33" s="375"/>
      <c r="JYG33" s="375"/>
      <c r="JYH33" s="375"/>
      <c r="JYI33" s="376"/>
      <c r="JYJ33" s="375"/>
      <c r="JYK33" s="375"/>
      <c r="JYL33" s="375"/>
      <c r="JYM33" s="375"/>
      <c r="JYN33" s="375"/>
      <c r="JYO33" s="375"/>
      <c r="JYP33" s="376"/>
      <c r="JYQ33" s="375"/>
      <c r="JYR33" s="375"/>
      <c r="JYS33" s="375"/>
      <c r="JYT33" s="375"/>
      <c r="JYU33" s="375"/>
      <c r="JYV33" s="375"/>
      <c r="JYW33" s="376"/>
      <c r="JYX33" s="375"/>
      <c r="JYY33" s="375"/>
      <c r="JYZ33" s="375"/>
      <c r="JZA33" s="375"/>
      <c r="JZB33" s="375"/>
      <c r="JZC33" s="375"/>
      <c r="JZD33" s="376"/>
      <c r="JZE33" s="375"/>
      <c r="JZF33" s="375"/>
      <c r="JZG33" s="375"/>
      <c r="JZH33" s="375"/>
      <c r="JZI33" s="375"/>
      <c r="JZJ33" s="375"/>
      <c r="JZK33" s="376"/>
      <c r="JZL33" s="375"/>
      <c r="JZM33" s="375"/>
      <c r="JZN33" s="375"/>
      <c r="JZO33" s="375"/>
      <c r="JZP33" s="375"/>
      <c r="JZQ33" s="375"/>
      <c r="JZR33" s="376"/>
      <c r="JZS33" s="375"/>
      <c r="JZT33" s="375"/>
      <c r="JZU33" s="375"/>
      <c r="JZV33" s="375"/>
      <c r="JZW33" s="375"/>
      <c r="JZX33" s="375"/>
      <c r="JZY33" s="376"/>
      <c r="JZZ33" s="375"/>
      <c r="KAA33" s="375"/>
      <c r="KAB33" s="375"/>
      <c r="KAC33" s="375"/>
      <c r="KAD33" s="375"/>
      <c r="KAE33" s="375"/>
      <c r="KAF33" s="376"/>
      <c r="KAG33" s="375"/>
      <c r="KAH33" s="375"/>
      <c r="KAI33" s="375"/>
      <c r="KAJ33" s="375"/>
      <c r="KAK33" s="375"/>
      <c r="KAL33" s="375"/>
      <c r="KAM33" s="376"/>
      <c r="KAN33" s="375"/>
      <c r="KAO33" s="375"/>
      <c r="KAP33" s="375"/>
      <c r="KAQ33" s="375"/>
      <c r="KAR33" s="375"/>
      <c r="KAS33" s="375"/>
      <c r="KAT33" s="376"/>
      <c r="KAU33" s="375"/>
      <c r="KAV33" s="375"/>
      <c r="KAW33" s="375"/>
      <c r="KAX33" s="375"/>
      <c r="KAY33" s="375"/>
      <c r="KAZ33" s="375"/>
      <c r="KBA33" s="376"/>
      <c r="KBB33" s="375"/>
      <c r="KBC33" s="375"/>
      <c r="KBD33" s="375"/>
      <c r="KBE33" s="375"/>
      <c r="KBF33" s="375"/>
      <c r="KBG33" s="375"/>
      <c r="KBH33" s="376"/>
      <c r="KBI33" s="375"/>
      <c r="KBJ33" s="375"/>
      <c r="KBK33" s="375"/>
      <c r="KBL33" s="375"/>
      <c r="KBM33" s="375"/>
      <c r="KBN33" s="375"/>
      <c r="KBO33" s="376"/>
      <c r="KBP33" s="375"/>
      <c r="KBQ33" s="375"/>
      <c r="KBR33" s="375"/>
      <c r="KBS33" s="375"/>
      <c r="KBT33" s="375"/>
      <c r="KBU33" s="375"/>
      <c r="KBV33" s="376"/>
      <c r="KBW33" s="375"/>
      <c r="KBX33" s="375"/>
      <c r="KBY33" s="375"/>
      <c r="KBZ33" s="375"/>
      <c r="KCA33" s="375"/>
      <c r="KCB33" s="375"/>
      <c r="KCC33" s="376"/>
      <c r="KCD33" s="375"/>
      <c r="KCE33" s="375"/>
      <c r="KCF33" s="375"/>
      <c r="KCG33" s="375"/>
      <c r="KCH33" s="375"/>
      <c r="KCI33" s="375"/>
      <c r="KCJ33" s="376"/>
      <c r="KCK33" s="375"/>
      <c r="KCL33" s="375"/>
      <c r="KCM33" s="375"/>
      <c r="KCN33" s="375"/>
      <c r="KCO33" s="375"/>
      <c r="KCP33" s="375"/>
      <c r="KCQ33" s="376"/>
      <c r="KCR33" s="375"/>
      <c r="KCS33" s="375"/>
      <c r="KCT33" s="375"/>
      <c r="KCU33" s="375"/>
      <c r="KCV33" s="375"/>
      <c r="KCW33" s="375"/>
      <c r="KCX33" s="376"/>
      <c r="KCY33" s="375"/>
      <c r="KCZ33" s="375"/>
      <c r="KDA33" s="375"/>
      <c r="KDB33" s="375"/>
      <c r="KDC33" s="375"/>
      <c r="KDD33" s="375"/>
      <c r="KDE33" s="376"/>
      <c r="KDF33" s="375"/>
      <c r="KDG33" s="375"/>
      <c r="KDH33" s="375"/>
      <c r="KDI33" s="375"/>
      <c r="KDJ33" s="375"/>
      <c r="KDK33" s="375"/>
      <c r="KDL33" s="376"/>
      <c r="KDM33" s="375"/>
      <c r="KDN33" s="375"/>
      <c r="KDO33" s="375"/>
      <c r="KDP33" s="375"/>
      <c r="KDQ33" s="375"/>
      <c r="KDR33" s="375"/>
      <c r="KDS33" s="376"/>
      <c r="KDT33" s="375"/>
      <c r="KDU33" s="375"/>
      <c r="KDV33" s="375"/>
      <c r="KDW33" s="375"/>
      <c r="KDX33" s="375"/>
      <c r="KDY33" s="375"/>
      <c r="KDZ33" s="376"/>
      <c r="KEA33" s="375"/>
      <c r="KEB33" s="375"/>
      <c r="KEC33" s="375"/>
      <c r="KED33" s="375"/>
      <c r="KEE33" s="375"/>
      <c r="KEF33" s="375"/>
      <c r="KEG33" s="376"/>
      <c r="KEH33" s="375"/>
      <c r="KEI33" s="375"/>
      <c r="KEJ33" s="375"/>
      <c r="KEK33" s="375"/>
      <c r="KEL33" s="375"/>
      <c r="KEM33" s="375"/>
      <c r="KEN33" s="376"/>
      <c r="KEO33" s="375"/>
      <c r="KEP33" s="375"/>
      <c r="KEQ33" s="375"/>
      <c r="KER33" s="375"/>
      <c r="KES33" s="375"/>
      <c r="KET33" s="375"/>
      <c r="KEU33" s="376"/>
      <c r="KEV33" s="375"/>
      <c r="KEW33" s="375"/>
      <c r="KEX33" s="375"/>
      <c r="KEY33" s="375"/>
      <c r="KEZ33" s="375"/>
      <c r="KFA33" s="375"/>
      <c r="KFB33" s="376"/>
      <c r="KFC33" s="375"/>
      <c r="KFD33" s="375"/>
      <c r="KFE33" s="375"/>
      <c r="KFF33" s="375"/>
      <c r="KFG33" s="375"/>
      <c r="KFH33" s="375"/>
      <c r="KFI33" s="376"/>
      <c r="KFJ33" s="375"/>
      <c r="KFK33" s="375"/>
      <c r="KFL33" s="375"/>
      <c r="KFM33" s="375"/>
      <c r="KFN33" s="375"/>
      <c r="KFO33" s="375"/>
      <c r="KFP33" s="376"/>
      <c r="KFQ33" s="375"/>
      <c r="KFR33" s="375"/>
      <c r="KFS33" s="375"/>
      <c r="KFT33" s="375"/>
      <c r="KFU33" s="375"/>
      <c r="KFV33" s="375"/>
      <c r="KFW33" s="376"/>
      <c r="KFX33" s="375"/>
      <c r="KFY33" s="375"/>
      <c r="KFZ33" s="375"/>
      <c r="KGA33" s="375"/>
      <c r="KGB33" s="375"/>
      <c r="KGC33" s="375"/>
      <c r="KGD33" s="376"/>
      <c r="KGE33" s="375"/>
      <c r="KGF33" s="375"/>
      <c r="KGG33" s="375"/>
      <c r="KGH33" s="375"/>
      <c r="KGI33" s="375"/>
      <c r="KGJ33" s="375"/>
      <c r="KGK33" s="376"/>
      <c r="KGL33" s="375"/>
      <c r="KGM33" s="375"/>
      <c r="KGN33" s="375"/>
      <c r="KGO33" s="375"/>
      <c r="KGP33" s="375"/>
      <c r="KGQ33" s="375"/>
      <c r="KGR33" s="376"/>
      <c r="KGS33" s="375"/>
      <c r="KGT33" s="375"/>
      <c r="KGU33" s="375"/>
      <c r="KGV33" s="375"/>
      <c r="KGW33" s="375"/>
      <c r="KGX33" s="375"/>
      <c r="KGY33" s="376"/>
      <c r="KGZ33" s="375"/>
      <c r="KHA33" s="375"/>
      <c r="KHB33" s="375"/>
      <c r="KHC33" s="375"/>
      <c r="KHD33" s="375"/>
      <c r="KHE33" s="375"/>
      <c r="KHF33" s="376"/>
      <c r="KHG33" s="375"/>
      <c r="KHH33" s="375"/>
      <c r="KHI33" s="375"/>
      <c r="KHJ33" s="375"/>
      <c r="KHK33" s="375"/>
      <c r="KHL33" s="375"/>
      <c r="KHM33" s="376"/>
      <c r="KHN33" s="375"/>
      <c r="KHO33" s="375"/>
      <c r="KHP33" s="375"/>
      <c r="KHQ33" s="375"/>
      <c r="KHR33" s="375"/>
      <c r="KHS33" s="375"/>
      <c r="KHT33" s="376"/>
      <c r="KHU33" s="375"/>
      <c r="KHV33" s="375"/>
      <c r="KHW33" s="375"/>
      <c r="KHX33" s="375"/>
      <c r="KHY33" s="375"/>
      <c r="KHZ33" s="375"/>
      <c r="KIA33" s="376"/>
      <c r="KIB33" s="375"/>
      <c r="KIC33" s="375"/>
      <c r="KID33" s="375"/>
      <c r="KIE33" s="375"/>
      <c r="KIF33" s="375"/>
      <c r="KIG33" s="375"/>
      <c r="KIH33" s="376"/>
      <c r="KII33" s="375"/>
      <c r="KIJ33" s="375"/>
      <c r="KIK33" s="375"/>
      <c r="KIL33" s="375"/>
      <c r="KIM33" s="375"/>
      <c r="KIN33" s="375"/>
      <c r="KIO33" s="376"/>
      <c r="KIP33" s="375"/>
      <c r="KIQ33" s="375"/>
      <c r="KIR33" s="375"/>
      <c r="KIS33" s="375"/>
      <c r="KIT33" s="375"/>
      <c r="KIU33" s="375"/>
      <c r="KIV33" s="376"/>
      <c r="KIW33" s="375"/>
      <c r="KIX33" s="375"/>
      <c r="KIY33" s="375"/>
      <c r="KIZ33" s="375"/>
      <c r="KJA33" s="375"/>
      <c r="KJB33" s="375"/>
      <c r="KJC33" s="376"/>
      <c r="KJD33" s="375"/>
      <c r="KJE33" s="375"/>
      <c r="KJF33" s="375"/>
      <c r="KJG33" s="375"/>
      <c r="KJH33" s="375"/>
      <c r="KJI33" s="375"/>
      <c r="KJJ33" s="376"/>
      <c r="KJK33" s="375"/>
      <c r="KJL33" s="375"/>
      <c r="KJM33" s="375"/>
      <c r="KJN33" s="375"/>
      <c r="KJO33" s="375"/>
      <c r="KJP33" s="375"/>
      <c r="KJQ33" s="376"/>
      <c r="KJR33" s="375"/>
      <c r="KJS33" s="375"/>
      <c r="KJT33" s="375"/>
      <c r="KJU33" s="375"/>
      <c r="KJV33" s="375"/>
      <c r="KJW33" s="375"/>
      <c r="KJX33" s="376"/>
      <c r="KJY33" s="375"/>
      <c r="KJZ33" s="375"/>
      <c r="KKA33" s="375"/>
      <c r="KKB33" s="375"/>
      <c r="KKC33" s="375"/>
      <c r="KKD33" s="375"/>
      <c r="KKE33" s="376"/>
      <c r="KKF33" s="375"/>
      <c r="KKG33" s="375"/>
      <c r="KKH33" s="375"/>
      <c r="KKI33" s="375"/>
      <c r="KKJ33" s="375"/>
      <c r="KKK33" s="375"/>
      <c r="KKL33" s="376"/>
      <c r="KKM33" s="375"/>
      <c r="KKN33" s="375"/>
      <c r="KKO33" s="375"/>
      <c r="KKP33" s="375"/>
      <c r="KKQ33" s="375"/>
      <c r="KKR33" s="375"/>
      <c r="KKS33" s="376"/>
      <c r="KKT33" s="375"/>
      <c r="KKU33" s="375"/>
      <c r="KKV33" s="375"/>
      <c r="KKW33" s="375"/>
      <c r="KKX33" s="375"/>
      <c r="KKY33" s="375"/>
      <c r="KKZ33" s="376"/>
      <c r="KLA33" s="375"/>
      <c r="KLB33" s="375"/>
      <c r="KLC33" s="375"/>
      <c r="KLD33" s="375"/>
      <c r="KLE33" s="375"/>
      <c r="KLF33" s="375"/>
      <c r="KLG33" s="376"/>
      <c r="KLH33" s="375"/>
      <c r="KLI33" s="375"/>
      <c r="KLJ33" s="375"/>
      <c r="KLK33" s="375"/>
      <c r="KLL33" s="375"/>
      <c r="KLM33" s="375"/>
      <c r="KLN33" s="376"/>
      <c r="KLO33" s="375"/>
      <c r="KLP33" s="375"/>
      <c r="KLQ33" s="375"/>
      <c r="KLR33" s="375"/>
      <c r="KLS33" s="375"/>
      <c r="KLT33" s="375"/>
      <c r="KLU33" s="376"/>
      <c r="KLV33" s="375"/>
      <c r="KLW33" s="375"/>
      <c r="KLX33" s="375"/>
      <c r="KLY33" s="375"/>
      <c r="KLZ33" s="375"/>
      <c r="KMA33" s="375"/>
      <c r="KMB33" s="376"/>
      <c r="KMC33" s="375"/>
      <c r="KMD33" s="375"/>
      <c r="KME33" s="375"/>
      <c r="KMF33" s="375"/>
      <c r="KMG33" s="375"/>
      <c r="KMH33" s="375"/>
      <c r="KMI33" s="376"/>
      <c r="KMJ33" s="375"/>
      <c r="KMK33" s="375"/>
      <c r="KML33" s="375"/>
      <c r="KMM33" s="375"/>
      <c r="KMN33" s="375"/>
      <c r="KMO33" s="375"/>
      <c r="KMP33" s="376"/>
      <c r="KMQ33" s="375"/>
      <c r="KMR33" s="375"/>
      <c r="KMS33" s="375"/>
      <c r="KMT33" s="375"/>
      <c r="KMU33" s="375"/>
      <c r="KMV33" s="375"/>
      <c r="KMW33" s="376"/>
      <c r="KMX33" s="375"/>
      <c r="KMY33" s="375"/>
      <c r="KMZ33" s="375"/>
      <c r="KNA33" s="375"/>
      <c r="KNB33" s="375"/>
      <c r="KNC33" s="375"/>
      <c r="KND33" s="376"/>
      <c r="KNE33" s="375"/>
      <c r="KNF33" s="375"/>
      <c r="KNG33" s="375"/>
      <c r="KNH33" s="375"/>
      <c r="KNI33" s="375"/>
      <c r="KNJ33" s="375"/>
      <c r="KNK33" s="376"/>
      <c r="KNL33" s="375"/>
      <c r="KNM33" s="375"/>
      <c r="KNN33" s="375"/>
      <c r="KNO33" s="375"/>
      <c r="KNP33" s="375"/>
      <c r="KNQ33" s="375"/>
      <c r="KNR33" s="376"/>
      <c r="KNS33" s="375"/>
      <c r="KNT33" s="375"/>
      <c r="KNU33" s="375"/>
      <c r="KNV33" s="375"/>
      <c r="KNW33" s="375"/>
      <c r="KNX33" s="375"/>
      <c r="KNY33" s="376"/>
      <c r="KNZ33" s="375"/>
      <c r="KOA33" s="375"/>
      <c r="KOB33" s="375"/>
      <c r="KOC33" s="375"/>
      <c r="KOD33" s="375"/>
      <c r="KOE33" s="375"/>
      <c r="KOF33" s="376"/>
      <c r="KOG33" s="375"/>
      <c r="KOH33" s="375"/>
      <c r="KOI33" s="375"/>
      <c r="KOJ33" s="375"/>
      <c r="KOK33" s="375"/>
      <c r="KOL33" s="375"/>
      <c r="KOM33" s="376"/>
      <c r="KON33" s="375"/>
      <c r="KOO33" s="375"/>
      <c r="KOP33" s="375"/>
      <c r="KOQ33" s="375"/>
      <c r="KOR33" s="375"/>
      <c r="KOS33" s="375"/>
      <c r="KOT33" s="376"/>
      <c r="KOU33" s="375"/>
      <c r="KOV33" s="375"/>
      <c r="KOW33" s="375"/>
      <c r="KOX33" s="375"/>
      <c r="KOY33" s="375"/>
      <c r="KOZ33" s="375"/>
      <c r="KPA33" s="376"/>
      <c r="KPB33" s="375"/>
      <c r="KPC33" s="375"/>
      <c r="KPD33" s="375"/>
      <c r="KPE33" s="375"/>
      <c r="KPF33" s="375"/>
      <c r="KPG33" s="375"/>
      <c r="KPH33" s="376"/>
      <c r="KPI33" s="375"/>
      <c r="KPJ33" s="375"/>
      <c r="KPK33" s="375"/>
      <c r="KPL33" s="375"/>
      <c r="KPM33" s="375"/>
      <c r="KPN33" s="375"/>
      <c r="KPO33" s="376"/>
      <c r="KPP33" s="375"/>
      <c r="KPQ33" s="375"/>
      <c r="KPR33" s="375"/>
      <c r="KPS33" s="375"/>
      <c r="KPT33" s="375"/>
      <c r="KPU33" s="375"/>
      <c r="KPV33" s="376"/>
      <c r="KPW33" s="375"/>
      <c r="KPX33" s="375"/>
      <c r="KPY33" s="375"/>
      <c r="KPZ33" s="375"/>
      <c r="KQA33" s="375"/>
      <c r="KQB33" s="375"/>
      <c r="KQC33" s="376"/>
      <c r="KQD33" s="375"/>
      <c r="KQE33" s="375"/>
      <c r="KQF33" s="375"/>
      <c r="KQG33" s="375"/>
      <c r="KQH33" s="375"/>
      <c r="KQI33" s="375"/>
      <c r="KQJ33" s="376"/>
      <c r="KQK33" s="375"/>
      <c r="KQL33" s="375"/>
      <c r="KQM33" s="375"/>
      <c r="KQN33" s="375"/>
      <c r="KQO33" s="375"/>
      <c r="KQP33" s="375"/>
      <c r="KQQ33" s="376"/>
      <c r="KQR33" s="375"/>
      <c r="KQS33" s="375"/>
      <c r="KQT33" s="375"/>
      <c r="KQU33" s="375"/>
      <c r="KQV33" s="375"/>
      <c r="KQW33" s="375"/>
      <c r="KQX33" s="376"/>
      <c r="KQY33" s="375"/>
      <c r="KQZ33" s="375"/>
      <c r="KRA33" s="375"/>
      <c r="KRB33" s="375"/>
      <c r="KRC33" s="375"/>
      <c r="KRD33" s="375"/>
      <c r="KRE33" s="376"/>
      <c r="KRF33" s="375"/>
      <c r="KRG33" s="375"/>
      <c r="KRH33" s="375"/>
      <c r="KRI33" s="375"/>
      <c r="KRJ33" s="375"/>
      <c r="KRK33" s="375"/>
      <c r="KRL33" s="376"/>
      <c r="KRM33" s="375"/>
      <c r="KRN33" s="375"/>
      <c r="KRO33" s="375"/>
      <c r="KRP33" s="375"/>
      <c r="KRQ33" s="375"/>
      <c r="KRR33" s="375"/>
      <c r="KRS33" s="376"/>
      <c r="KRT33" s="375"/>
      <c r="KRU33" s="375"/>
      <c r="KRV33" s="375"/>
      <c r="KRW33" s="375"/>
      <c r="KRX33" s="375"/>
      <c r="KRY33" s="375"/>
      <c r="KRZ33" s="376"/>
      <c r="KSA33" s="375"/>
      <c r="KSB33" s="375"/>
      <c r="KSC33" s="375"/>
      <c r="KSD33" s="375"/>
      <c r="KSE33" s="375"/>
      <c r="KSF33" s="375"/>
      <c r="KSG33" s="376"/>
      <c r="KSH33" s="375"/>
      <c r="KSI33" s="375"/>
      <c r="KSJ33" s="375"/>
      <c r="KSK33" s="375"/>
      <c r="KSL33" s="375"/>
      <c r="KSM33" s="375"/>
      <c r="KSN33" s="376"/>
      <c r="KSO33" s="375"/>
      <c r="KSP33" s="375"/>
      <c r="KSQ33" s="375"/>
      <c r="KSR33" s="375"/>
      <c r="KSS33" s="375"/>
      <c r="KST33" s="375"/>
      <c r="KSU33" s="376"/>
      <c r="KSV33" s="375"/>
      <c r="KSW33" s="375"/>
      <c r="KSX33" s="375"/>
      <c r="KSY33" s="375"/>
      <c r="KSZ33" s="375"/>
      <c r="KTA33" s="375"/>
      <c r="KTB33" s="376"/>
      <c r="KTC33" s="375"/>
      <c r="KTD33" s="375"/>
      <c r="KTE33" s="375"/>
      <c r="KTF33" s="375"/>
      <c r="KTG33" s="375"/>
      <c r="KTH33" s="375"/>
      <c r="KTI33" s="376"/>
      <c r="KTJ33" s="375"/>
      <c r="KTK33" s="375"/>
      <c r="KTL33" s="375"/>
      <c r="KTM33" s="375"/>
      <c r="KTN33" s="375"/>
      <c r="KTO33" s="375"/>
      <c r="KTP33" s="376"/>
      <c r="KTQ33" s="375"/>
      <c r="KTR33" s="375"/>
      <c r="KTS33" s="375"/>
      <c r="KTT33" s="375"/>
      <c r="KTU33" s="375"/>
      <c r="KTV33" s="375"/>
      <c r="KTW33" s="376"/>
      <c r="KTX33" s="375"/>
      <c r="KTY33" s="375"/>
      <c r="KTZ33" s="375"/>
      <c r="KUA33" s="375"/>
      <c r="KUB33" s="375"/>
      <c r="KUC33" s="375"/>
      <c r="KUD33" s="376"/>
      <c r="KUE33" s="375"/>
      <c r="KUF33" s="375"/>
      <c r="KUG33" s="375"/>
      <c r="KUH33" s="375"/>
      <c r="KUI33" s="375"/>
      <c r="KUJ33" s="375"/>
      <c r="KUK33" s="376"/>
      <c r="KUL33" s="375"/>
      <c r="KUM33" s="375"/>
      <c r="KUN33" s="375"/>
      <c r="KUO33" s="375"/>
      <c r="KUP33" s="375"/>
      <c r="KUQ33" s="375"/>
      <c r="KUR33" s="376"/>
      <c r="KUS33" s="375"/>
      <c r="KUT33" s="375"/>
      <c r="KUU33" s="375"/>
      <c r="KUV33" s="375"/>
      <c r="KUW33" s="375"/>
      <c r="KUX33" s="375"/>
      <c r="KUY33" s="376"/>
      <c r="KUZ33" s="375"/>
      <c r="KVA33" s="375"/>
      <c r="KVB33" s="375"/>
      <c r="KVC33" s="375"/>
      <c r="KVD33" s="375"/>
      <c r="KVE33" s="375"/>
      <c r="KVF33" s="376"/>
      <c r="KVG33" s="375"/>
      <c r="KVH33" s="375"/>
      <c r="KVI33" s="375"/>
      <c r="KVJ33" s="375"/>
      <c r="KVK33" s="375"/>
      <c r="KVL33" s="375"/>
      <c r="KVM33" s="376"/>
      <c r="KVN33" s="375"/>
      <c r="KVO33" s="375"/>
      <c r="KVP33" s="375"/>
      <c r="KVQ33" s="375"/>
      <c r="KVR33" s="375"/>
      <c r="KVS33" s="375"/>
      <c r="KVT33" s="376"/>
      <c r="KVU33" s="375"/>
      <c r="KVV33" s="375"/>
      <c r="KVW33" s="375"/>
      <c r="KVX33" s="375"/>
      <c r="KVY33" s="375"/>
      <c r="KVZ33" s="375"/>
      <c r="KWA33" s="376"/>
      <c r="KWB33" s="375"/>
      <c r="KWC33" s="375"/>
      <c r="KWD33" s="375"/>
      <c r="KWE33" s="375"/>
      <c r="KWF33" s="375"/>
      <c r="KWG33" s="375"/>
      <c r="KWH33" s="376"/>
      <c r="KWI33" s="375"/>
      <c r="KWJ33" s="375"/>
      <c r="KWK33" s="375"/>
      <c r="KWL33" s="375"/>
      <c r="KWM33" s="375"/>
      <c r="KWN33" s="375"/>
      <c r="KWO33" s="376"/>
      <c r="KWP33" s="375"/>
      <c r="KWQ33" s="375"/>
      <c r="KWR33" s="375"/>
      <c r="KWS33" s="375"/>
      <c r="KWT33" s="375"/>
      <c r="KWU33" s="375"/>
      <c r="KWV33" s="376"/>
      <c r="KWW33" s="375"/>
      <c r="KWX33" s="375"/>
      <c r="KWY33" s="375"/>
      <c r="KWZ33" s="375"/>
      <c r="KXA33" s="375"/>
      <c r="KXB33" s="375"/>
      <c r="KXC33" s="376"/>
      <c r="KXD33" s="375"/>
      <c r="KXE33" s="375"/>
      <c r="KXF33" s="375"/>
      <c r="KXG33" s="375"/>
      <c r="KXH33" s="375"/>
      <c r="KXI33" s="375"/>
      <c r="KXJ33" s="376"/>
      <c r="KXK33" s="375"/>
      <c r="KXL33" s="375"/>
      <c r="KXM33" s="375"/>
      <c r="KXN33" s="375"/>
      <c r="KXO33" s="375"/>
      <c r="KXP33" s="375"/>
      <c r="KXQ33" s="376"/>
      <c r="KXR33" s="375"/>
      <c r="KXS33" s="375"/>
      <c r="KXT33" s="375"/>
      <c r="KXU33" s="375"/>
      <c r="KXV33" s="375"/>
      <c r="KXW33" s="375"/>
      <c r="KXX33" s="376"/>
      <c r="KXY33" s="375"/>
      <c r="KXZ33" s="375"/>
      <c r="KYA33" s="375"/>
      <c r="KYB33" s="375"/>
      <c r="KYC33" s="375"/>
      <c r="KYD33" s="375"/>
      <c r="KYE33" s="376"/>
      <c r="KYF33" s="375"/>
      <c r="KYG33" s="375"/>
      <c r="KYH33" s="375"/>
      <c r="KYI33" s="375"/>
      <c r="KYJ33" s="375"/>
      <c r="KYK33" s="375"/>
      <c r="KYL33" s="376"/>
      <c r="KYM33" s="375"/>
      <c r="KYN33" s="375"/>
      <c r="KYO33" s="375"/>
      <c r="KYP33" s="375"/>
      <c r="KYQ33" s="375"/>
      <c r="KYR33" s="375"/>
      <c r="KYS33" s="376"/>
      <c r="KYT33" s="375"/>
      <c r="KYU33" s="375"/>
      <c r="KYV33" s="375"/>
      <c r="KYW33" s="375"/>
      <c r="KYX33" s="375"/>
      <c r="KYY33" s="375"/>
      <c r="KYZ33" s="376"/>
      <c r="KZA33" s="375"/>
      <c r="KZB33" s="375"/>
      <c r="KZC33" s="375"/>
      <c r="KZD33" s="375"/>
      <c r="KZE33" s="375"/>
      <c r="KZF33" s="375"/>
      <c r="KZG33" s="376"/>
      <c r="KZH33" s="375"/>
      <c r="KZI33" s="375"/>
      <c r="KZJ33" s="375"/>
      <c r="KZK33" s="375"/>
      <c r="KZL33" s="375"/>
      <c r="KZM33" s="375"/>
      <c r="KZN33" s="376"/>
      <c r="KZO33" s="375"/>
      <c r="KZP33" s="375"/>
      <c r="KZQ33" s="375"/>
      <c r="KZR33" s="375"/>
      <c r="KZS33" s="375"/>
      <c r="KZT33" s="375"/>
      <c r="KZU33" s="376"/>
      <c r="KZV33" s="375"/>
      <c r="KZW33" s="375"/>
      <c r="KZX33" s="375"/>
      <c r="KZY33" s="375"/>
      <c r="KZZ33" s="375"/>
      <c r="LAA33" s="375"/>
      <c r="LAB33" s="376"/>
      <c r="LAC33" s="375"/>
      <c r="LAD33" s="375"/>
      <c r="LAE33" s="375"/>
      <c r="LAF33" s="375"/>
      <c r="LAG33" s="375"/>
      <c r="LAH33" s="375"/>
      <c r="LAI33" s="376"/>
      <c r="LAJ33" s="375"/>
      <c r="LAK33" s="375"/>
      <c r="LAL33" s="375"/>
      <c r="LAM33" s="375"/>
      <c r="LAN33" s="375"/>
      <c r="LAO33" s="375"/>
      <c r="LAP33" s="376"/>
      <c r="LAQ33" s="375"/>
      <c r="LAR33" s="375"/>
      <c r="LAS33" s="375"/>
      <c r="LAT33" s="375"/>
      <c r="LAU33" s="375"/>
      <c r="LAV33" s="375"/>
      <c r="LAW33" s="376"/>
      <c r="LAX33" s="375"/>
      <c r="LAY33" s="375"/>
      <c r="LAZ33" s="375"/>
      <c r="LBA33" s="375"/>
      <c r="LBB33" s="375"/>
      <c r="LBC33" s="375"/>
      <c r="LBD33" s="376"/>
      <c r="LBE33" s="375"/>
      <c r="LBF33" s="375"/>
      <c r="LBG33" s="375"/>
      <c r="LBH33" s="375"/>
      <c r="LBI33" s="375"/>
      <c r="LBJ33" s="375"/>
      <c r="LBK33" s="376"/>
      <c r="LBL33" s="375"/>
      <c r="LBM33" s="375"/>
      <c r="LBN33" s="375"/>
      <c r="LBO33" s="375"/>
      <c r="LBP33" s="375"/>
      <c r="LBQ33" s="375"/>
      <c r="LBR33" s="376"/>
      <c r="LBS33" s="375"/>
      <c r="LBT33" s="375"/>
      <c r="LBU33" s="375"/>
      <c r="LBV33" s="375"/>
      <c r="LBW33" s="375"/>
      <c r="LBX33" s="375"/>
      <c r="LBY33" s="376"/>
      <c r="LBZ33" s="375"/>
      <c r="LCA33" s="375"/>
      <c r="LCB33" s="375"/>
      <c r="LCC33" s="375"/>
      <c r="LCD33" s="375"/>
      <c r="LCE33" s="375"/>
      <c r="LCF33" s="376"/>
      <c r="LCG33" s="375"/>
      <c r="LCH33" s="375"/>
      <c r="LCI33" s="375"/>
      <c r="LCJ33" s="375"/>
      <c r="LCK33" s="375"/>
      <c r="LCL33" s="375"/>
      <c r="LCM33" s="376"/>
      <c r="LCN33" s="375"/>
      <c r="LCO33" s="375"/>
      <c r="LCP33" s="375"/>
      <c r="LCQ33" s="375"/>
      <c r="LCR33" s="375"/>
      <c r="LCS33" s="375"/>
      <c r="LCT33" s="376"/>
      <c r="LCU33" s="375"/>
      <c r="LCV33" s="375"/>
      <c r="LCW33" s="375"/>
      <c r="LCX33" s="375"/>
      <c r="LCY33" s="375"/>
      <c r="LCZ33" s="375"/>
      <c r="LDA33" s="376"/>
      <c r="LDB33" s="375"/>
      <c r="LDC33" s="375"/>
      <c r="LDD33" s="375"/>
      <c r="LDE33" s="375"/>
      <c r="LDF33" s="375"/>
      <c r="LDG33" s="375"/>
      <c r="LDH33" s="376"/>
      <c r="LDI33" s="375"/>
      <c r="LDJ33" s="375"/>
      <c r="LDK33" s="375"/>
      <c r="LDL33" s="375"/>
      <c r="LDM33" s="375"/>
      <c r="LDN33" s="375"/>
      <c r="LDO33" s="376"/>
      <c r="LDP33" s="375"/>
      <c r="LDQ33" s="375"/>
      <c r="LDR33" s="375"/>
      <c r="LDS33" s="375"/>
      <c r="LDT33" s="375"/>
      <c r="LDU33" s="375"/>
      <c r="LDV33" s="376"/>
      <c r="LDW33" s="375"/>
      <c r="LDX33" s="375"/>
      <c r="LDY33" s="375"/>
      <c r="LDZ33" s="375"/>
      <c r="LEA33" s="375"/>
      <c r="LEB33" s="375"/>
      <c r="LEC33" s="376"/>
      <c r="LED33" s="375"/>
      <c r="LEE33" s="375"/>
      <c r="LEF33" s="375"/>
      <c r="LEG33" s="375"/>
      <c r="LEH33" s="375"/>
      <c r="LEI33" s="375"/>
      <c r="LEJ33" s="376"/>
      <c r="LEK33" s="375"/>
      <c r="LEL33" s="375"/>
      <c r="LEM33" s="375"/>
      <c r="LEN33" s="375"/>
      <c r="LEO33" s="375"/>
      <c r="LEP33" s="375"/>
      <c r="LEQ33" s="376"/>
      <c r="LER33" s="375"/>
      <c r="LES33" s="375"/>
      <c r="LET33" s="375"/>
      <c r="LEU33" s="375"/>
      <c r="LEV33" s="375"/>
      <c r="LEW33" s="375"/>
      <c r="LEX33" s="376"/>
      <c r="LEY33" s="375"/>
      <c r="LEZ33" s="375"/>
      <c r="LFA33" s="375"/>
      <c r="LFB33" s="375"/>
      <c r="LFC33" s="375"/>
      <c r="LFD33" s="375"/>
      <c r="LFE33" s="376"/>
      <c r="LFF33" s="375"/>
      <c r="LFG33" s="375"/>
      <c r="LFH33" s="375"/>
      <c r="LFI33" s="375"/>
      <c r="LFJ33" s="375"/>
      <c r="LFK33" s="375"/>
      <c r="LFL33" s="376"/>
      <c r="LFM33" s="375"/>
      <c r="LFN33" s="375"/>
      <c r="LFO33" s="375"/>
      <c r="LFP33" s="375"/>
      <c r="LFQ33" s="375"/>
      <c r="LFR33" s="375"/>
      <c r="LFS33" s="376"/>
      <c r="LFT33" s="375"/>
      <c r="LFU33" s="375"/>
      <c r="LFV33" s="375"/>
      <c r="LFW33" s="375"/>
      <c r="LFX33" s="375"/>
      <c r="LFY33" s="375"/>
      <c r="LFZ33" s="376"/>
      <c r="LGA33" s="375"/>
      <c r="LGB33" s="375"/>
      <c r="LGC33" s="375"/>
      <c r="LGD33" s="375"/>
      <c r="LGE33" s="375"/>
      <c r="LGF33" s="375"/>
      <c r="LGG33" s="376"/>
      <c r="LGH33" s="375"/>
      <c r="LGI33" s="375"/>
      <c r="LGJ33" s="375"/>
      <c r="LGK33" s="375"/>
      <c r="LGL33" s="375"/>
      <c r="LGM33" s="375"/>
      <c r="LGN33" s="376"/>
      <c r="LGO33" s="375"/>
      <c r="LGP33" s="375"/>
      <c r="LGQ33" s="375"/>
      <c r="LGR33" s="375"/>
      <c r="LGS33" s="375"/>
      <c r="LGT33" s="375"/>
      <c r="LGU33" s="376"/>
      <c r="LGV33" s="375"/>
      <c r="LGW33" s="375"/>
      <c r="LGX33" s="375"/>
      <c r="LGY33" s="375"/>
      <c r="LGZ33" s="375"/>
      <c r="LHA33" s="375"/>
      <c r="LHB33" s="376"/>
      <c r="LHC33" s="375"/>
      <c r="LHD33" s="375"/>
      <c r="LHE33" s="375"/>
      <c r="LHF33" s="375"/>
      <c r="LHG33" s="375"/>
      <c r="LHH33" s="375"/>
      <c r="LHI33" s="376"/>
      <c r="LHJ33" s="375"/>
      <c r="LHK33" s="375"/>
      <c r="LHL33" s="375"/>
      <c r="LHM33" s="375"/>
      <c r="LHN33" s="375"/>
      <c r="LHO33" s="375"/>
      <c r="LHP33" s="376"/>
      <c r="LHQ33" s="375"/>
      <c r="LHR33" s="375"/>
      <c r="LHS33" s="375"/>
      <c r="LHT33" s="375"/>
      <c r="LHU33" s="375"/>
      <c r="LHV33" s="375"/>
      <c r="LHW33" s="376"/>
      <c r="LHX33" s="375"/>
      <c r="LHY33" s="375"/>
      <c r="LHZ33" s="375"/>
      <c r="LIA33" s="375"/>
      <c r="LIB33" s="375"/>
      <c r="LIC33" s="375"/>
      <c r="LID33" s="376"/>
      <c r="LIE33" s="375"/>
      <c r="LIF33" s="375"/>
      <c r="LIG33" s="375"/>
      <c r="LIH33" s="375"/>
      <c r="LII33" s="375"/>
      <c r="LIJ33" s="375"/>
      <c r="LIK33" s="376"/>
      <c r="LIL33" s="375"/>
      <c r="LIM33" s="375"/>
      <c r="LIN33" s="375"/>
      <c r="LIO33" s="375"/>
      <c r="LIP33" s="375"/>
      <c r="LIQ33" s="375"/>
      <c r="LIR33" s="376"/>
      <c r="LIS33" s="375"/>
      <c r="LIT33" s="375"/>
      <c r="LIU33" s="375"/>
      <c r="LIV33" s="375"/>
      <c r="LIW33" s="375"/>
      <c r="LIX33" s="375"/>
      <c r="LIY33" s="376"/>
      <c r="LIZ33" s="375"/>
      <c r="LJA33" s="375"/>
      <c r="LJB33" s="375"/>
      <c r="LJC33" s="375"/>
      <c r="LJD33" s="375"/>
      <c r="LJE33" s="375"/>
      <c r="LJF33" s="376"/>
      <c r="LJG33" s="375"/>
      <c r="LJH33" s="375"/>
      <c r="LJI33" s="375"/>
      <c r="LJJ33" s="375"/>
      <c r="LJK33" s="375"/>
      <c r="LJL33" s="375"/>
      <c r="LJM33" s="376"/>
      <c r="LJN33" s="375"/>
      <c r="LJO33" s="375"/>
      <c r="LJP33" s="375"/>
      <c r="LJQ33" s="375"/>
      <c r="LJR33" s="375"/>
      <c r="LJS33" s="375"/>
      <c r="LJT33" s="376"/>
      <c r="LJU33" s="375"/>
      <c r="LJV33" s="375"/>
      <c r="LJW33" s="375"/>
      <c r="LJX33" s="375"/>
      <c r="LJY33" s="375"/>
      <c r="LJZ33" s="375"/>
      <c r="LKA33" s="376"/>
      <c r="LKB33" s="375"/>
      <c r="LKC33" s="375"/>
      <c r="LKD33" s="375"/>
      <c r="LKE33" s="375"/>
      <c r="LKF33" s="375"/>
      <c r="LKG33" s="375"/>
      <c r="LKH33" s="376"/>
      <c r="LKI33" s="375"/>
      <c r="LKJ33" s="375"/>
      <c r="LKK33" s="375"/>
      <c r="LKL33" s="375"/>
      <c r="LKM33" s="375"/>
      <c r="LKN33" s="375"/>
      <c r="LKO33" s="376"/>
      <c r="LKP33" s="375"/>
      <c r="LKQ33" s="375"/>
      <c r="LKR33" s="375"/>
      <c r="LKS33" s="375"/>
      <c r="LKT33" s="375"/>
      <c r="LKU33" s="375"/>
      <c r="LKV33" s="376"/>
      <c r="LKW33" s="375"/>
      <c r="LKX33" s="375"/>
      <c r="LKY33" s="375"/>
      <c r="LKZ33" s="375"/>
      <c r="LLA33" s="375"/>
      <c r="LLB33" s="375"/>
      <c r="LLC33" s="376"/>
      <c r="LLD33" s="375"/>
      <c r="LLE33" s="375"/>
      <c r="LLF33" s="375"/>
      <c r="LLG33" s="375"/>
      <c r="LLH33" s="375"/>
      <c r="LLI33" s="375"/>
      <c r="LLJ33" s="376"/>
      <c r="LLK33" s="375"/>
      <c r="LLL33" s="375"/>
      <c r="LLM33" s="375"/>
      <c r="LLN33" s="375"/>
      <c r="LLO33" s="375"/>
      <c r="LLP33" s="375"/>
      <c r="LLQ33" s="376"/>
      <c r="LLR33" s="375"/>
      <c r="LLS33" s="375"/>
      <c r="LLT33" s="375"/>
      <c r="LLU33" s="375"/>
      <c r="LLV33" s="375"/>
      <c r="LLW33" s="375"/>
      <c r="LLX33" s="376"/>
      <c r="LLY33" s="375"/>
      <c r="LLZ33" s="375"/>
      <c r="LMA33" s="375"/>
      <c r="LMB33" s="375"/>
      <c r="LMC33" s="375"/>
      <c r="LMD33" s="375"/>
      <c r="LME33" s="376"/>
      <c r="LMF33" s="375"/>
      <c r="LMG33" s="375"/>
      <c r="LMH33" s="375"/>
      <c r="LMI33" s="375"/>
      <c r="LMJ33" s="375"/>
      <c r="LMK33" s="375"/>
      <c r="LML33" s="376"/>
      <c r="LMM33" s="375"/>
      <c r="LMN33" s="375"/>
      <c r="LMO33" s="375"/>
      <c r="LMP33" s="375"/>
      <c r="LMQ33" s="375"/>
      <c r="LMR33" s="375"/>
      <c r="LMS33" s="376"/>
      <c r="LMT33" s="375"/>
      <c r="LMU33" s="375"/>
      <c r="LMV33" s="375"/>
      <c r="LMW33" s="375"/>
      <c r="LMX33" s="375"/>
      <c r="LMY33" s="375"/>
      <c r="LMZ33" s="376"/>
      <c r="LNA33" s="375"/>
      <c r="LNB33" s="375"/>
      <c r="LNC33" s="375"/>
      <c r="LND33" s="375"/>
      <c r="LNE33" s="375"/>
      <c r="LNF33" s="375"/>
      <c r="LNG33" s="376"/>
      <c r="LNH33" s="375"/>
      <c r="LNI33" s="375"/>
      <c r="LNJ33" s="375"/>
      <c r="LNK33" s="375"/>
      <c r="LNL33" s="375"/>
      <c r="LNM33" s="375"/>
      <c r="LNN33" s="376"/>
      <c r="LNO33" s="375"/>
      <c r="LNP33" s="375"/>
      <c r="LNQ33" s="375"/>
      <c r="LNR33" s="375"/>
      <c r="LNS33" s="375"/>
      <c r="LNT33" s="375"/>
      <c r="LNU33" s="376"/>
      <c r="LNV33" s="375"/>
      <c r="LNW33" s="375"/>
      <c r="LNX33" s="375"/>
      <c r="LNY33" s="375"/>
      <c r="LNZ33" s="375"/>
      <c r="LOA33" s="375"/>
      <c r="LOB33" s="376"/>
      <c r="LOC33" s="375"/>
      <c r="LOD33" s="375"/>
      <c r="LOE33" s="375"/>
      <c r="LOF33" s="375"/>
      <c r="LOG33" s="375"/>
      <c r="LOH33" s="375"/>
      <c r="LOI33" s="376"/>
      <c r="LOJ33" s="375"/>
      <c r="LOK33" s="375"/>
      <c r="LOL33" s="375"/>
      <c r="LOM33" s="375"/>
      <c r="LON33" s="375"/>
      <c r="LOO33" s="375"/>
      <c r="LOP33" s="376"/>
      <c r="LOQ33" s="375"/>
      <c r="LOR33" s="375"/>
      <c r="LOS33" s="375"/>
      <c r="LOT33" s="375"/>
      <c r="LOU33" s="375"/>
      <c r="LOV33" s="375"/>
      <c r="LOW33" s="376"/>
      <c r="LOX33" s="375"/>
      <c r="LOY33" s="375"/>
      <c r="LOZ33" s="375"/>
      <c r="LPA33" s="375"/>
      <c r="LPB33" s="375"/>
      <c r="LPC33" s="375"/>
      <c r="LPD33" s="376"/>
      <c r="LPE33" s="375"/>
      <c r="LPF33" s="375"/>
      <c r="LPG33" s="375"/>
      <c r="LPH33" s="375"/>
      <c r="LPI33" s="375"/>
      <c r="LPJ33" s="375"/>
      <c r="LPK33" s="376"/>
      <c r="LPL33" s="375"/>
      <c r="LPM33" s="375"/>
      <c r="LPN33" s="375"/>
      <c r="LPO33" s="375"/>
      <c r="LPP33" s="375"/>
      <c r="LPQ33" s="375"/>
      <c r="LPR33" s="376"/>
      <c r="LPS33" s="375"/>
      <c r="LPT33" s="375"/>
      <c r="LPU33" s="375"/>
      <c r="LPV33" s="375"/>
      <c r="LPW33" s="375"/>
      <c r="LPX33" s="375"/>
      <c r="LPY33" s="376"/>
      <c r="LPZ33" s="375"/>
      <c r="LQA33" s="375"/>
      <c r="LQB33" s="375"/>
      <c r="LQC33" s="375"/>
      <c r="LQD33" s="375"/>
      <c r="LQE33" s="375"/>
      <c r="LQF33" s="376"/>
      <c r="LQG33" s="375"/>
      <c r="LQH33" s="375"/>
      <c r="LQI33" s="375"/>
      <c r="LQJ33" s="375"/>
      <c r="LQK33" s="375"/>
      <c r="LQL33" s="375"/>
      <c r="LQM33" s="376"/>
      <c r="LQN33" s="375"/>
      <c r="LQO33" s="375"/>
      <c r="LQP33" s="375"/>
      <c r="LQQ33" s="375"/>
      <c r="LQR33" s="375"/>
      <c r="LQS33" s="375"/>
      <c r="LQT33" s="376"/>
      <c r="LQU33" s="375"/>
      <c r="LQV33" s="375"/>
      <c r="LQW33" s="375"/>
      <c r="LQX33" s="375"/>
      <c r="LQY33" s="375"/>
      <c r="LQZ33" s="375"/>
      <c r="LRA33" s="376"/>
      <c r="LRB33" s="375"/>
      <c r="LRC33" s="375"/>
      <c r="LRD33" s="375"/>
      <c r="LRE33" s="375"/>
      <c r="LRF33" s="375"/>
      <c r="LRG33" s="375"/>
      <c r="LRH33" s="376"/>
      <c r="LRI33" s="375"/>
      <c r="LRJ33" s="375"/>
      <c r="LRK33" s="375"/>
      <c r="LRL33" s="375"/>
      <c r="LRM33" s="375"/>
      <c r="LRN33" s="375"/>
      <c r="LRO33" s="376"/>
      <c r="LRP33" s="375"/>
      <c r="LRQ33" s="375"/>
      <c r="LRR33" s="375"/>
      <c r="LRS33" s="375"/>
      <c r="LRT33" s="375"/>
      <c r="LRU33" s="375"/>
      <c r="LRV33" s="376"/>
      <c r="LRW33" s="375"/>
      <c r="LRX33" s="375"/>
      <c r="LRY33" s="375"/>
      <c r="LRZ33" s="375"/>
      <c r="LSA33" s="375"/>
      <c r="LSB33" s="375"/>
      <c r="LSC33" s="376"/>
      <c r="LSD33" s="375"/>
      <c r="LSE33" s="375"/>
      <c r="LSF33" s="375"/>
      <c r="LSG33" s="375"/>
      <c r="LSH33" s="375"/>
      <c r="LSI33" s="375"/>
      <c r="LSJ33" s="376"/>
      <c r="LSK33" s="375"/>
      <c r="LSL33" s="375"/>
      <c r="LSM33" s="375"/>
      <c r="LSN33" s="375"/>
      <c r="LSO33" s="375"/>
      <c r="LSP33" s="375"/>
      <c r="LSQ33" s="376"/>
      <c r="LSR33" s="375"/>
      <c r="LSS33" s="375"/>
      <c r="LST33" s="375"/>
      <c r="LSU33" s="375"/>
      <c r="LSV33" s="375"/>
      <c r="LSW33" s="375"/>
      <c r="LSX33" s="376"/>
      <c r="LSY33" s="375"/>
      <c r="LSZ33" s="375"/>
      <c r="LTA33" s="375"/>
      <c r="LTB33" s="375"/>
      <c r="LTC33" s="375"/>
      <c r="LTD33" s="375"/>
      <c r="LTE33" s="376"/>
      <c r="LTF33" s="375"/>
      <c r="LTG33" s="375"/>
      <c r="LTH33" s="375"/>
      <c r="LTI33" s="375"/>
      <c r="LTJ33" s="375"/>
      <c r="LTK33" s="375"/>
      <c r="LTL33" s="376"/>
      <c r="LTM33" s="375"/>
      <c r="LTN33" s="375"/>
      <c r="LTO33" s="375"/>
      <c r="LTP33" s="375"/>
      <c r="LTQ33" s="375"/>
      <c r="LTR33" s="375"/>
      <c r="LTS33" s="376"/>
      <c r="LTT33" s="375"/>
      <c r="LTU33" s="375"/>
      <c r="LTV33" s="375"/>
      <c r="LTW33" s="375"/>
      <c r="LTX33" s="375"/>
      <c r="LTY33" s="375"/>
      <c r="LTZ33" s="376"/>
      <c r="LUA33" s="375"/>
      <c r="LUB33" s="375"/>
      <c r="LUC33" s="375"/>
      <c r="LUD33" s="375"/>
      <c r="LUE33" s="375"/>
      <c r="LUF33" s="375"/>
      <c r="LUG33" s="376"/>
      <c r="LUH33" s="375"/>
      <c r="LUI33" s="375"/>
      <c r="LUJ33" s="375"/>
      <c r="LUK33" s="375"/>
      <c r="LUL33" s="375"/>
      <c r="LUM33" s="375"/>
      <c r="LUN33" s="376"/>
      <c r="LUO33" s="375"/>
      <c r="LUP33" s="375"/>
      <c r="LUQ33" s="375"/>
      <c r="LUR33" s="375"/>
      <c r="LUS33" s="375"/>
      <c r="LUT33" s="375"/>
      <c r="LUU33" s="376"/>
      <c r="LUV33" s="375"/>
      <c r="LUW33" s="375"/>
      <c r="LUX33" s="375"/>
      <c r="LUY33" s="375"/>
      <c r="LUZ33" s="375"/>
      <c r="LVA33" s="375"/>
      <c r="LVB33" s="376"/>
      <c r="LVC33" s="375"/>
      <c r="LVD33" s="375"/>
      <c r="LVE33" s="375"/>
      <c r="LVF33" s="375"/>
      <c r="LVG33" s="375"/>
      <c r="LVH33" s="375"/>
      <c r="LVI33" s="376"/>
      <c r="LVJ33" s="375"/>
      <c r="LVK33" s="375"/>
      <c r="LVL33" s="375"/>
      <c r="LVM33" s="375"/>
      <c r="LVN33" s="375"/>
      <c r="LVO33" s="375"/>
      <c r="LVP33" s="376"/>
      <c r="LVQ33" s="375"/>
      <c r="LVR33" s="375"/>
      <c r="LVS33" s="375"/>
      <c r="LVT33" s="375"/>
      <c r="LVU33" s="375"/>
      <c r="LVV33" s="375"/>
      <c r="LVW33" s="376"/>
      <c r="LVX33" s="375"/>
      <c r="LVY33" s="375"/>
      <c r="LVZ33" s="375"/>
      <c r="LWA33" s="375"/>
      <c r="LWB33" s="375"/>
      <c r="LWC33" s="375"/>
      <c r="LWD33" s="376"/>
      <c r="LWE33" s="375"/>
      <c r="LWF33" s="375"/>
      <c r="LWG33" s="375"/>
      <c r="LWH33" s="375"/>
      <c r="LWI33" s="375"/>
      <c r="LWJ33" s="375"/>
      <c r="LWK33" s="376"/>
      <c r="LWL33" s="375"/>
      <c r="LWM33" s="375"/>
      <c r="LWN33" s="375"/>
      <c r="LWO33" s="375"/>
      <c r="LWP33" s="375"/>
      <c r="LWQ33" s="375"/>
      <c r="LWR33" s="376"/>
      <c r="LWS33" s="375"/>
      <c r="LWT33" s="375"/>
      <c r="LWU33" s="375"/>
      <c r="LWV33" s="375"/>
      <c r="LWW33" s="375"/>
      <c r="LWX33" s="375"/>
      <c r="LWY33" s="376"/>
      <c r="LWZ33" s="375"/>
      <c r="LXA33" s="375"/>
      <c r="LXB33" s="375"/>
      <c r="LXC33" s="375"/>
      <c r="LXD33" s="375"/>
      <c r="LXE33" s="375"/>
      <c r="LXF33" s="376"/>
      <c r="LXG33" s="375"/>
      <c r="LXH33" s="375"/>
      <c r="LXI33" s="375"/>
      <c r="LXJ33" s="375"/>
      <c r="LXK33" s="375"/>
      <c r="LXL33" s="375"/>
      <c r="LXM33" s="376"/>
      <c r="LXN33" s="375"/>
      <c r="LXO33" s="375"/>
      <c r="LXP33" s="375"/>
      <c r="LXQ33" s="375"/>
      <c r="LXR33" s="375"/>
      <c r="LXS33" s="375"/>
      <c r="LXT33" s="376"/>
      <c r="LXU33" s="375"/>
      <c r="LXV33" s="375"/>
      <c r="LXW33" s="375"/>
      <c r="LXX33" s="375"/>
      <c r="LXY33" s="375"/>
      <c r="LXZ33" s="375"/>
      <c r="LYA33" s="376"/>
      <c r="LYB33" s="375"/>
      <c r="LYC33" s="375"/>
      <c r="LYD33" s="375"/>
      <c r="LYE33" s="375"/>
      <c r="LYF33" s="375"/>
      <c r="LYG33" s="375"/>
      <c r="LYH33" s="376"/>
      <c r="LYI33" s="375"/>
      <c r="LYJ33" s="375"/>
      <c r="LYK33" s="375"/>
      <c r="LYL33" s="375"/>
      <c r="LYM33" s="375"/>
      <c r="LYN33" s="375"/>
      <c r="LYO33" s="376"/>
      <c r="LYP33" s="375"/>
      <c r="LYQ33" s="375"/>
      <c r="LYR33" s="375"/>
      <c r="LYS33" s="375"/>
      <c r="LYT33" s="375"/>
      <c r="LYU33" s="375"/>
      <c r="LYV33" s="376"/>
      <c r="LYW33" s="375"/>
      <c r="LYX33" s="375"/>
      <c r="LYY33" s="375"/>
      <c r="LYZ33" s="375"/>
      <c r="LZA33" s="375"/>
      <c r="LZB33" s="375"/>
      <c r="LZC33" s="376"/>
      <c r="LZD33" s="375"/>
      <c r="LZE33" s="375"/>
      <c r="LZF33" s="375"/>
      <c r="LZG33" s="375"/>
      <c r="LZH33" s="375"/>
      <c r="LZI33" s="375"/>
      <c r="LZJ33" s="376"/>
      <c r="LZK33" s="375"/>
      <c r="LZL33" s="375"/>
      <c r="LZM33" s="375"/>
      <c r="LZN33" s="375"/>
      <c r="LZO33" s="375"/>
      <c r="LZP33" s="375"/>
      <c r="LZQ33" s="376"/>
      <c r="LZR33" s="375"/>
      <c r="LZS33" s="375"/>
      <c r="LZT33" s="375"/>
      <c r="LZU33" s="375"/>
      <c r="LZV33" s="375"/>
      <c r="LZW33" s="375"/>
      <c r="LZX33" s="376"/>
      <c r="LZY33" s="375"/>
      <c r="LZZ33" s="375"/>
      <c r="MAA33" s="375"/>
      <c r="MAB33" s="375"/>
      <c r="MAC33" s="375"/>
      <c r="MAD33" s="375"/>
      <c r="MAE33" s="376"/>
      <c r="MAF33" s="375"/>
      <c r="MAG33" s="375"/>
      <c r="MAH33" s="375"/>
      <c r="MAI33" s="375"/>
      <c r="MAJ33" s="375"/>
      <c r="MAK33" s="375"/>
      <c r="MAL33" s="376"/>
      <c r="MAM33" s="375"/>
      <c r="MAN33" s="375"/>
      <c r="MAO33" s="375"/>
      <c r="MAP33" s="375"/>
      <c r="MAQ33" s="375"/>
      <c r="MAR33" s="375"/>
      <c r="MAS33" s="376"/>
      <c r="MAT33" s="375"/>
      <c r="MAU33" s="375"/>
      <c r="MAV33" s="375"/>
      <c r="MAW33" s="375"/>
      <c r="MAX33" s="375"/>
      <c r="MAY33" s="375"/>
      <c r="MAZ33" s="376"/>
      <c r="MBA33" s="375"/>
      <c r="MBB33" s="375"/>
      <c r="MBC33" s="375"/>
      <c r="MBD33" s="375"/>
      <c r="MBE33" s="375"/>
      <c r="MBF33" s="375"/>
      <c r="MBG33" s="376"/>
      <c r="MBH33" s="375"/>
      <c r="MBI33" s="375"/>
      <c r="MBJ33" s="375"/>
      <c r="MBK33" s="375"/>
      <c r="MBL33" s="375"/>
      <c r="MBM33" s="375"/>
      <c r="MBN33" s="376"/>
      <c r="MBO33" s="375"/>
      <c r="MBP33" s="375"/>
      <c r="MBQ33" s="375"/>
      <c r="MBR33" s="375"/>
      <c r="MBS33" s="375"/>
      <c r="MBT33" s="375"/>
      <c r="MBU33" s="376"/>
      <c r="MBV33" s="375"/>
      <c r="MBW33" s="375"/>
      <c r="MBX33" s="375"/>
      <c r="MBY33" s="375"/>
      <c r="MBZ33" s="375"/>
      <c r="MCA33" s="375"/>
      <c r="MCB33" s="376"/>
      <c r="MCC33" s="375"/>
      <c r="MCD33" s="375"/>
      <c r="MCE33" s="375"/>
      <c r="MCF33" s="375"/>
      <c r="MCG33" s="375"/>
      <c r="MCH33" s="375"/>
      <c r="MCI33" s="376"/>
      <c r="MCJ33" s="375"/>
      <c r="MCK33" s="375"/>
      <c r="MCL33" s="375"/>
      <c r="MCM33" s="375"/>
      <c r="MCN33" s="375"/>
      <c r="MCO33" s="375"/>
      <c r="MCP33" s="376"/>
      <c r="MCQ33" s="375"/>
      <c r="MCR33" s="375"/>
      <c r="MCS33" s="375"/>
      <c r="MCT33" s="375"/>
      <c r="MCU33" s="375"/>
      <c r="MCV33" s="375"/>
      <c r="MCW33" s="376"/>
      <c r="MCX33" s="375"/>
      <c r="MCY33" s="375"/>
      <c r="MCZ33" s="375"/>
      <c r="MDA33" s="375"/>
      <c r="MDB33" s="375"/>
      <c r="MDC33" s="375"/>
      <c r="MDD33" s="376"/>
      <c r="MDE33" s="375"/>
      <c r="MDF33" s="375"/>
      <c r="MDG33" s="375"/>
      <c r="MDH33" s="375"/>
      <c r="MDI33" s="375"/>
      <c r="MDJ33" s="375"/>
      <c r="MDK33" s="376"/>
      <c r="MDL33" s="375"/>
      <c r="MDM33" s="375"/>
      <c r="MDN33" s="375"/>
      <c r="MDO33" s="375"/>
      <c r="MDP33" s="375"/>
      <c r="MDQ33" s="375"/>
      <c r="MDR33" s="376"/>
      <c r="MDS33" s="375"/>
      <c r="MDT33" s="375"/>
      <c r="MDU33" s="375"/>
      <c r="MDV33" s="375"/>
      <c r="MDW33" s="375"/>
      <c r="MDX33" s="375"/>
      <c r="MDY33" s="376"/>
      <c r="MDZ33" s="375"/>
      <c r="MEA33" s="375"/>
      <c r="MEB33" s="375"/>
      <c r="MEC33" s="375"/>
      <c r="MED33" s="375"/>
      <c r="MEE33" s="375"/>
      <c r="MEF33" s="376"/>
      <c r="MEG33" s="375"/>
      <c r="MEH33" s="375"/>
      <c r="MEI33" s="375"/>
      <c r="MEJ33" s="375"/>
      <c r="MEK33" s="375"/>
      <c r="MEL33" s="375"/>
      <c r="MEM33" s="376"/>
      <c r="MEN33" s="375"/>
      <c r="MEO33" s="375"/>
      <c r="MEP33" s="375"/>
      <c r="MEQ33" s="375"/>
      <c r="MER33" s="375"/>
      <c r="MES33" s="375"/>
      <c r="MET33" s="376"/>
      <c r="MEU33" s="375"/>
      <c r="MEV33" s="375"/>
      <c r="MEW33" s="375"/>
      <c r="MEX33" s="375"/>
      <c r="MEY33" s="375"/>
      <c r="MEZ33" s="375"/>
      <c r="MFA33" s="376"/>
      <c r="MFB33" s="375"/>
      <c r="MFC33" s="375"/>
      <c r="MFD33" s="375"/>
      <c r="MFE33" s="375"/>
      <c r="MFF33" s="375"/>
      <c r="MFG33" s="375"/>
      <c r="MFH33" s="376"/>
      <c r="MFI33" s="375"/>
      <c r="MFJ33" s="375"/>
      <c r="MFK33" s="375"/>
      <c r="MFL33" s="375"/>
      <c r="MFM33" s="375"/>
      <c r="MFN33" s="375"/>
      <c r="MFO33" s="376"/>
      <c r="MFP33" s="375"/>
      <c r="MFQ33" s="375"/>
      <c r="MFR33" s="375"/>
      <c r="MFS33" s="375"/>
      <c r="MFT33" s="375"/>
      <c r="MFU33" s="375"/>
      <c r="MFV33" s="376"/>
      <c r="MFW33" s="375"/>
      <c r="MFX33" s="375"/>
      <c r="MFY33" s="375"/>
      <c r="MFZ33" s="375"/>
      <c r="MGA33" s="375"/>
      <c r="MGB33" s="375"/>
      <c r="MGC33" s="376"/>
      <c r="MGD33" s="375"/>
      <c r="MGE33" s="375"/>
      <c r="MGF33" s="375"/>
      <c r="MGG33" s="375"/>
      <c r="MGH33" s="375"/>
      <c r="MGI33" s="375"/>
      <c r="MGJ33" s="376"/>
      <c r="MGK33" s="375"/>
      <c r="MGL33" s="375"/>
      <c r="MGM33" s="375"/>
      <c r="MGN33" s="375"/>
      <c r="MGO33" s="375"/>
      <c r="MGP33" s="375"/>
      <c r="MGQ33" s="376"/>
      <c r="MGR33" s="375"/>
      <c r="MGS33" s="375"/>
      <c r="MGT33" s="375"/>
      <c r="MGU33" s="375"/>
      <c r="MGV33" s="375"/>
      <c r="MGW33" s="375"/>
      <c r="MGX33" s="376"/>
      <c r="MGY33" s="375"/>
      <c r="MGZ33" s="375"/>
      <c r="MHA33" s="375"/>
      <c r="MHB33" s="375"/>
      <c r="MHC33" s="375"/>
      <c r="MHD33" s="375"/>
      <c r="MHE33" s="376"/>
      <c r="MHF33" s="375"/>
      <c r="MHG33" s="375"/>
      <c r="MHH33" s="375"/>
      <c r="MHI33" s="375"/>
      <c r="MHJ33" s="375"/>
      <c r="MHK33" s="375"/>
      <c r="MHL33" s="376"/>
      <c r="MHM33" s="375"/>
      <c r="MHN33" s="375"/>
      <c r="MHO33" s="375"/>
      <c r="MHP33" s="375"/>
      <c r="MHQ33" s="375"/>
      <c r="MHR33" s="375"/>
      <c r="MHS33" s="376"/>
      <c r="MHT33" s="375"/>
      <c r="MHU33" s="375"/>
      <c r="MHV33" s="375"/>
      <c r="MHW33" s="375"/>
      <c r="MHX33" s="375"/>
      <c r="MHY33" s="375"/>
      <c r="MHZ33" s="376"/>
      <c r="MIA33" s="375"/>
      <c r="MIB33" s="375"/>
      <c r="MIC33" s="375"/>
      <c r="MID33" s="375"/>
      <c r="MIE33" s="375"/>
      <c r="MIF33" s="375"/>
      <c r="MIG33" s="376"/>
      <c r="MIH33" s="375"/>
      <c r="MII33" s="375"/>
      <c r="MIJ33" s="375"/>
      <c r="MIK33" s="375"/>
      <c r="MIL33" s="375"/>
      <c r="MIM33" s="375"/>
      <c r="MIN33" s="376"/>
      <c r="MIO33" s="375"/>
      <c r="MIP33" s="375"/>
      <c r="MIQ33" s="375"/>
      <c r="MIR33" s="375"/>
      <c r="MIS33" s="375"/>
      <c r="MIT33" s="375"/>
      <c r="MIU33" s="376"/>
      <c r="MIV33" s="375"/>
      <c r="MIW33" s="375"/>
      <c r="MIX33" s="375"/>
      <c r="MIY33" s="375"/>
      <c r="MIZ33" s="375"/>
      <c r="MJA33" s="375"/>
      <c r="MJB33" s="376"/>
      <c r="MJC33" s="375"/>
      <c r="MJD33" s="375"/>
      <c r="MJE33" s="375"/>
      <c r="MJF33" s="375"/>
      <c r="MJG33" s="375"/>
      <c r="MJH33" s="375"/>
      <c r="MJI33" s="376"/>
      <c r="MJJ33" s="375"/>
      <c r="MJK33" s="375"/>
      <c r="MJL33" s="375"/>
      <c r="MJM33" s="375"/>
      <c r="MJN33" s="375"/>
      <c r="MJO33" s="375"/>
      <c r="MJP33" s="376"/>
      <c r="MJQ33" s="375"/>
      <c r="MJR33" s="375"/>
      <c r="MJS33" s="375"/>
      <c r="MJT33" s="375"/>
      <c r="MJU33" s="375"/>
      <c r="MJV33" s="375"/>
      <c r="MJW33" s="376"/>
      <c r="MJX33" s="375"/>
      <c r="MJY33" s="375"/>
      <c r="MJZ33" s="375"/>
      <c r="MKA33" s="375"/>
      <c r="MKB33" s="375"/>
      <c r="MKC33" s="375"/>
      <c r="MKD33" s="376"/>
      <c r="MKE33" s="375"/>
      <c r="MKF33" s="375"/>
      <c r="MKG33" s="375"/>
      <c r="MKH33" s="375"/>
      <c r="MKI33" s="375"/>
      <c r="MKJ33" s="375"/>
      <c r="MKK33" s="376"/>
      <c r="MKL33" s="375"/>
      <c r="MKM33" s="375"/>
      <c r="MKN33" s="375"/>
      <c r="MKO33" s="375"/>
      <c r="MKP33" s="375"/>
      <c r="MKQ33" s="375"/>
      <c r="MKR33" s="376"/>
      <c r="MKS33" s="375"/>
      <c r="MKT33" s="375"/>
      <c r="MKU33" s="375"/>
      <c r="MKV33" s="375"/>
      <c r="MKW33" s="375"/>
      <c r="MKX33" s="375"/>
      <c r="MKY33" s="376"/>
      <c r="MKZ33" s="375"/>
      <c r="MLA33" s="375"/>
      <c r="MLB33" s="375"/>
      <c r="MLC33" s="375"/>
      <c r="MLD33" s="375"/>
      <c r="MLE33" s="375"/>
      <c r="MLF33" s="376"/>
      <c r="MLG33" s="375"/>
      <c r="MLH33" s="375"/>
      <c r="MLI33" s="375"/>
      <c r="MLJ33" s="375"/>
      <c r="MLK33" s="375"/>
      <c r="MLL33" s="375"/>
      <c r="MLM33" s="376"/>
      <c r="MLN33" s="375"/>
      <c r="MLO33" s="375"/>
      <c r="MLP33" s="375"/>
      <c r="MLQ33" s="375"/>
      <c r="MLR33" s="375"/>
      <c r="MLS33" s="375"/>
      <c r="MLT33" s="376"/>
      <c r="MLU33" s="375"/>
      <c r="MLV33" s="375"/>
      <c r="MLW33" s="375"/>
      <c r="MLX33" s="375"/>
      <c r="MLY33" s="375"/>
      <c r="MLZ33" s="375"/>
      <c r="MMA33" s="376"/>
      <c r="MMB33" s="375"/>
      <c r="MMC33" s="375"/>
      <c r="MMD33" s="375"/>
      <c r="MME33" s="375"/>
      <c r="MMF33" s="375"/>
      <c r="MMG33" s="375"/>
      <c r="MMH33" s="376"/>
      <c r="MMI33" s="375"/>
      <c r="MMJ33" s="375"/>
      <c r="MMK33" s="375"/>
      <c r="MML33" s="375"/>
      <c r="MMM33" s="375"/>
      <c r="MMN33" s="375"/>
      <c r="MMO33" s="376"/>
      <c r="MMP33" s="375"/>
      <c r="MMQ33" s="375"/>
      <c r="MMR33" s="375"/>
      <c r="MMS33" s="375"/>
      <c r="MMT33" s="375"/>
      <c r="MMU33" s="375"/>
      <c r="MMV33" s="376"/>
      <c r="MMW33" s="375"/>
      <c r="MMX33" s="375"/>
      <c r="MMY33" s="375"/>
      <c r="MMZ33" s="375"/>
      <c r="MNA33" s="375"/>
      <c r="MNB33" s="375"/>
      <c r="MNC33" s="376"/>
      <c r="MND33" s="375"/>
      <c r="MNE33" s="375"/>
      <c r="MNF33" s="375"/>
      <c r="MNG33" s="375"/>
      <c r="MNH33" s="375"/>
      <c r="MNI33" s="375"/>
      <c r="MNJ33" s="376"/>
      <c r="MNK33" s="375"/>
      <c r="MNL33" s="375"/>
      <c r="MNM33" s="375"/>
      <c r="MNN33" s="375"/>
      <c r="MNO33" s="375"/>
      <c r="MNP33" s="375"/>
      <c r="MNQ33" s="376"/>
      <c r="MNR33" s="375"/>
      <c r="MNS33" s="375"/>
      <c r="MNT33" s="375"/>
      <c r="MNU33" s="375"/>
      <c r="MNV33" s="375"/>
      <c r="MNW33" s="375"/>
      <c r="MNX33" s="376"/>
      <c r="MNY33" s="375"/>
      <c r="MNZ33" s="375"/>
      <c r="MOA33" s="375"/>
      <c r="MOB33" s="375"/>
      <c r="MOC33" s="375"/>
      <c r="MOD33" s="375"/>
      <c r="MOE33" s="376"/>
      <c r="MOF33" s="375"/>
      <c r="MOG33" s="375"/>
      <c r="MOH33" s="375"/>
      <c r="MOI33" s="375"/>
      <c r="MOJ33" s="375"/>
      <c r="MOK33" s="375"/>
      <c r="MOL33" s="376"/>
      <c r="MOM33" s="375"/>
      <c r="MON33" s="375"/>
      <c r="MOO33" s="375"/>
      <c r="MOP33" s="375"/>
      <c r="MOQ33" s="375"/>
      <c r="MOR33" s="375"/>
      <c r="MOS33" s="376"/>
      <c r="MOT33" s="375"/>
      <c r="MOU33" s="375"/>
      <c r="MOV33" s="375"/>
      <c r="MOW33" s="375"/>
      <c r="MOX33" s="375"/>
      <c r="MOY33" s="375"/>
      <c r="MOZ33" s="376"/>
      <c r="MPA33" s="375"/>
      <c r="MPB33" s="375"/>
      <c r="MPC33" s="375"/>
      <c r="MPD33" s="375"/>
      <c r="MPE33" s="375"/>
      <c r="MPF33" s="375"/>
      <c r="MPG33" s="376"/>
      <c r="MPH33" s="375"/>
      <c r="MPI33" s="375"/>
      <c r="MPJ33" s="375"/>
      <c r="MPK33" s="375"/>
      <c r="MPL33" s="375"/>
      <c r="MPM33" s="375"/>
      <c r="MPN33" s="376"/>
      <c r="MPO33" s="375"/>
      <c r="MPP33" s="375"/>
      <c r="MPQ33" s="375"/>
      <c r="MPR33" s="375"/>
      <c r="MPS33" s="375"/>
      <c r="MPT33" s="375"/>
      <c r="MPU33" s="376"/>
      <c r="MPV33" s="375"/>
      <c r="MPW33" s="375"/>
      <c r="MPX33" s="375"/>
      <c r="MPY33" s="375"/>
      <c r="MPZ33" s="375"/>
      <c r="MQA33" s="375"/>
      <c r="MQB33" s="376"/>
      <c r="MQC33" s="375"/>
      <c r="MQD33" s="375"/>
      <c r="MQE33" s="375"/>
      <c r="MQF33" s="375"/>
      <c r="MQG33" s="375"/>
      <c r="MQH33" s="375"/>
      <c r="MQI33" s="376"/>
      <c r="MQJ33" s="375"/>
      <c r="MQK33" s="375"/>
      <c r="MQL33" s="375"/>
      <c r="MQM33" s="375"/>
      <c r="MQN33" s="375"/>
      <c r="MQO33" s="375"/>
      <c r="MQP33" s="376"/>
      <c r="MQQ33" s="375"/>
      <c r="MQR33" s="375"/>
      <c r="MQS33" s="375"/>
      <c r="MQT33" s="375"/>
      <c r="MQU33" s="375"/>
      <c r="MQV33" s="375"/>
      <c r="MQW33" s="376"/>
      <c r="MQX33" s="375"/>
      <c r="MQY33" s="375"/>
      <c r="MQZ33" s="375"/>
      <c r="MRA33" s="375"/>
      <c r="MRB33" s="375"/>
      <c r="MRC33" s="375"/>
      <c r="MRD33" s="376"/>
      <c r="MRE33" s="375"/>
      <c r="MRF33" s="375"/>
      <c r="MRG33" s="375"/>
      <c r="MRH33" s="375"/>
      <c r="MRI33" s="375"/>
      <c r="MRJ33" s="375"/>
      <c r="MRK33" s="376"/>
      <c r="MRL33" s="375"/>
      <c r="MRM33" s="375"/>
      <c r="MRN33" s="375"/>
      <c r="MRO33" s="375"/>
      <c r="MRP33" s="375"/>
      <c r="MRQ33" s="375"/>
      <c r="MRR33" s="376"/>
      <c r="MRS33" s="375"/>
      <c r="MRT33" s="375"/>
      <c r="MRU33" s="375"/>
      <c r="MRV33" s="375"/>
      <c r="MRW33" s="375"/>
      <c r="MRX33" s="375"/>
      <c r="MRY33" s="376"/>
      <c r="MRZ33" s="375"/>
      <c r="MSA33" s="375"/>
      <c r="MSB33" s="375"/>
      <c r="MSC33" s="375"/>
      <c r="MSD33" s="375"/>
      <c r="MSE33" s="375"/>
      <c r="MSF33" s="376"/>
      <c r="MSG33" s="375"/>
      <c r="MSH33" s="375"/>
      <c r="MSI33" s="375"/>
      <c r="MSJ33" s="375"/>
      <c r="MSK33" s="375"/>
      <c r="MSL33" s="375"/>
      <c r="MSM33" s="376"/>
      <c r="MSN33" s="375"/>
      <c r="MSO33" s="375"/>
      <c r="MSP33" s="375"/>
      <c r="MSQ33" s="375"/>
      <c r="MSR33" s="375"/>
      <c r="MSS33" s="375"/>
      <c r="MST33" s="376"/>
      <c r="MSU33" s="375"/>
      <c r="MSV33" s="375"/>
      <c r="MSW33" s="375"/>
      <c r="MSX33" s="375"/>
      <c r="MSY33" s="375"/>
      <c r="MSZ33" s="375"/>
      <c r="MTA33" s="376"/>
      <c r="MTB33" s="375"/>
      <c r="MTC33" s="375"/>
      <c r="MTD33" s="375"/>
      <c r="MTE33" s="375"/>
      <c r="MTF33" s="375"/>
      <c r="MTG33" s="375"/>
      <c r="MTH33" s="376"/>
      <c r="MTI33" s="375"/>
      <c r="MTJ33" s="375"/>
      <c r="MTK33" s="375"/>
      <c r="MTL33" s="375"/>
      <c r="MTM33" s="375"/>
      <c r="MTN33" s="375"/>
      <c r="MTO33" s="376"/>
      <c r="MTP33" s="375"/>
      <c r="MTQ33" s="375"/>
      <c r="MTR33" s="375"/>
      <c r="MTS33" s="375"/>
      <c r="MTT33" s="375"/>
      <c r="MTU33" s="375"/>
      <c r="MTV33" s="376"/>
      <c r="MTW33" s="375"/>
      <c r="MTX33" s="375"/>
      <c r="MTY33" s="375"/>
      <c r="MTZ33" s="375"/>
      <c r="MUA33" s="375"/>
      <c r="MUB33" s="375"/>
      <c r="MUC33" s="376"/>
      <c r="MUD33" s="375"/>
      <c r="MUE33" s="375"/>
      <c r="MUF33" s="375"/>
      <c r="MUG33" s="375"/>
      <c r="MUH33" s="375"/>
      <c r="MUI33" s="375"/>
      <c r="MUJ33" s="376"/>
      <c r="MUK33" s="375"/>
      <c r="MUL33" s="375"/>
      <c r="MUM33" s="375"/>
      <c r="MUN33" s="375"/>
      <c r="MUO33" s="375"/>
      <c r="MUP33" s="375"/>
      <c r="MUQ33" s="376"/>
      <c r="MUR33" s="375"/>
      <c r="MUS33" s="375"/>
      <c r="MUT33" s="375"/>
      <c r="MUU33" s="375"/>
      <c r="MUV33" s="375"/>
      <c r="MUW33" s="375"/>
      <c r="MUX33" s="376"/>
      <c r="MUY33" s="375"/>
      <c r="MUZ33" s="375"/>
      <c r="MVA33" s="375"/>
      <c r="MVB33" s="375"/>
      <c r="MVC33" s="375"/>
      <c r="MVD33" s="375"/>
      <c r="MVE33" s="376"/>
      <c r="MVF33" s="375"/>
      <c r="MVG33" s="375"/>
      <c r="MVH33" s="375"/>
      <c r="MVI33" s="375"/>
      <c r="MVJ33" s="375"/>
      <c r="MVK33" s="375"/>
      <c r="MVL33" s="376"/>
      <c r="MVM33" s="375"/>
      <c r="MVN33" s="375"/>
      <c r="MVO33" s="375"/>
      <c r="MVP33" s="375"/>
      <c r="MVQ33" s="375"/>
      <c r="MVR33" s="375"/>
      <c r="MVS33" s="376"/>
      <c r="MVT33" s="375"/>
      <c r="MVU33" s="375"/>
      <c r="MVV33" s="375"/>
      <c r="MVW33" s="375"/>
      <c r="MVX33" s="375"/>
      <c r="MVY33" s="375"/>
      <c r="MVZ33" s="376"/>
      <c r="MWA33" s="375"/>
      <c r="MWB33" s="375"/>
      <c r="MWC33" s="375"/>
      <c r="MWD33" s="375"/>
      <c r="MWE33" s="375"/>
      <c r="MWF33" s="375"/>
      <c r="MWG33" s="376"/>
      <c r="MWH33" s="375"/>
      <c r="MWI33" s="375"/>
      <c r="MWJ33" s="375"/>
      <c r="MWK33" s="375"/>
      <c r="MWL33" s="375"/>
      <c r="MWM33" s="375"/>
      <c r="MWN33" s="376"/>
      <c r="MWO33" s="375"/>
      <c r="MWP33" s="375"/>
      <c r="MWQ33" s="375"/>
      <c r="MWR33" s="375"/>
      <c r="MWS33" s="375"/>
      <c r="MWT33" s="375"/>
      <c r="MWU33" s="376"/>
      <c r="MWV33" s="375"/>
      <c r="MWW33" s="375"/>
      <c r="MWX33" s="375"/>
      <c r="MWY33" s="375"/>
      <c r="MWZ33" s="375"/>
      <c r="MXA33" s="375"/>
      <c r="MXB33" s="376"/>
      <c r="MXC33" s="375"/>
      <c r="MXD33" s="375"/>
      <c r="MXE33" s="375"/>
      <c r="MXF33" s="375"/>
      <c r="MXG33" s="375"/>
      <c r="MXH33" s="375"/>
      <c r="MXI33" s="376"/>
      <c r="MXJ33" s="375"/>
      <c r="MXK33" s="375"/>
      <c r="MXL33" s="375"/>
      <c r="MXM33" s="375"/>
      <c r="MXN33" s="375"/>
      <c r="MXO33" s="375"/>
      <c r="MXP33" s="376"/>
      <c r="MXQ33" s="375"/>
      <c r="MXR33" s="375"/>
      <c r="MXS33" s="375"/>
      <c r="MXT33" s="375"/>
      <c r="MXU33" s="375"/>
      <c r="MXV33" s="375"/>
      <c r="MXW33" s="376"/>
      <c r="MXX33" s="375"/>
      <c r="MXY33" s="375"/>
      <c r="MXZ33" s="375"/>
      <c r="MYA33" s="375"/>
      <c r="MYB33" s="375"/>
      <c r="MYC33" s="375"/>
      <c r="MYD33" s="376"/>
      <c r="MYE33" s="375"/>
      <c r="MYF33" s="375"/>
      <c r="MYG33" s="375"/>
      <c r="MYH33" s="375"/>
      <c r="MYI33" s="375"/>
      <c r="MYJ33" s="375"/>
      <c r="MYK33" s="376"/>
      <c r="MYL33" s="375"/>
      <c r="MYM33" s="375"/>
      <c r="MYN33" s="375"/>
      <c r="MYO33" s="375"/>
      <c r="MYP33" s="375"/>
      <c r="MYQ33" s="375"/>
      <c r="MYR33" s="376"/>
      <c r="MYS33" s="375"/>
      <c r="MYT33" s="375"/>
      <c r="MYU33" s="375"/>
      <c r="MYV33" s="375"/>
      <c r="MYW33" s="375"/>
      <c r="MYX33" s="375"/>
      <c r="MYY33" s="376"/>
      <c r="MYZ33" s="375"/>
      <c r="MZA33" s="375"/>
      <c r="MZB33" s="375"/>
      <c r="MZC33" s="375"/>
      <c r="MZD33" s="375"/>
      <c r="MZE33" s="375"/>
      <c r="MZF33" s="376"/>
      <c r="MZG33" s="375"/>
      <c r="MZH33" s="375"/>
      <c r="MZI33" s="375"/>
      <c r="MZJ33" s="375"/>
      <c r="MZK33" s="375"/>
      <c r="MZL33" s="375"/>
      <c r="MZM33" s="376"/>
      <c r="MZN33" s="375"/>
      <c r="MZO33" s="375"/>
      <c r="MZP33" s="375"/>
      <c r="MZQ33" s="375"/>
      <c r="MZR33" s="375"/>
      <c r="MZS33" s="375"/>
      <c r="MZT33" s="376"/>
      <c r="MZU33" s="375"/>
      <c r="MZV33" s="375"/>
      <c r="MZW33" s="375"/>
      <c r="MZX33" s="375"/>
      <c r="MZY33" s="375"/>
      <c r="MZZ33" s="375"/>
      <c r="NAA33" s="376"/>
      <c r="NAB33" s="375"/>
      <c r="NAC33" s="375"/>
      <c r="NAD33" s="375"/>
      <c r="NAE33" s="375"/>
      <c r="NAF33" s="375"/>
      <c r="NAG33" s="375"/>
      <c r="NAH33" s="376"/>
      <c r="NAI33" s="375"/>
      <c r="NAJ33" s="375"/>
      <c r="NAK33" s="375"/>
      <c r="NAL33" s="375"/>
      <c r="NAM33" s="375"/>
      <c r="NAN33" s="375"/>
      <c r="NAO33" s="376"/>
      <c r="NAP33" s="375"/>
      <c r="NAQ33" s="375"/>
      <c r="NAR33" s="375"/>
      <c r="NAS33" s="375"/>
      <c r="NAT33" s="375"/>
      <c r="NAU33" s="375"/>
      <c r="NAV33" s="376"/>
      <c r="NAW33" s="375"/>
      <c r="NAX33" s="375"/>
      <c r="NAY33" s="375"/>
      <c r="NAZ33" s="375"/>
      <c r="NBA33" s="375"/>
      <c r="NBB33" s="375"/>
      <c r="NBC33" s="376"/>
      <c r="NBD33" s="375"/>
      <c r="NBE33" s="375"/>
      <c r="NBF33" s="375"/>
      <c r="NBG33" s="375"/>
      <c r="NBH33" s="375"/>
      <c r="NBI33" s="375"/>
      <c r="NBJ33" s="376"/>
      <c r="NBK33" s="375"/>
      <c r="NBL33" s="375"/>
      <c r="NBM33" s="375"/>
      <c r="NBN33" s="375"/>
      <c r="NBO33" s="375"/>
      <c r="NBP33" s="375"/>
      <c r="NBQ33" s="376"/>
      <c r="NBR33" s="375"/>
      <c r="NBS33" s="375"/>
      <c r="NBT33" s="375"/>
      <c r="NBU33" s="375"/>
      <c r="NBV33" s="375"/>
      <c r="NBW33" s="375"/>
      <c r="NBX33" s="376"/>
      <c r="NBY33" s="375"/>
      <c r="NBZ33" s="375"/>
      <c r="NCA33" s="375"/>
      <c r="NCB33" s="375"/>
      <c r="NCC33" s="375"/>
      <c r="NCD33" s="375"/>
      <c r="NCE33" s="376"/>
      <c r="NCF33" s="375"/>
      <c r="NCG33" s="375"/>
      <c r="NCH33" s="375"/>
      <c r="NCI33" s="375"/>
      <c r="NCJ33" s="375"/>
      <c r="NCK33" s="375"/>
      <c r="NCL33" s="376"/>
      <c r="NCM33" s="375"/>
      <c r="NCN33" s="375"/>
      <c r="NCO33" s="375"/>
      <c r="NCP33" s="375"/>
      <c r="NCQ33" s="375"/>
      <c r="NCR33" s="375"/>
      <c r="NCS33" s="376"/>
      <c r="NCT33" s="375"/>
      <c r="NCU33" s="375"/>
      <c r="NCV33" s="375"/>
      <c r="NCW33" s="375"/>
      <c r="NCX33" s="375"/>
      <c r="NCY33" s="375"/>
      <c r="NCZ33" s="376"/>
      <c r="NDA33" s="375"/>
      <c r="NDB33" s="375"/>
      <c r="NDC33" s="375"/>
      <c r="NDD33" s="375"/>
      <c r="NDE33" s="375"/>
      <c r="NDF33" s="375"/>
      <c r="NDG33" s="376"/>
      <c r="NDH33" s="375"/>
      <c r="NDI33" s="375"/>
      <c r="NDJ33" s="375"/>
      <c r="NDK33" s="375"/>
      <c r="NDL33" s="375"/>
      <c r="NDM33" s="375"/>
      <c r="NDN33" s="376"/>
      <c r="NDO33" s="375"/>
      <c r="NDP33" s="375"/>
      <c r="NDQ33" s="375"/>
      <c r="NDR33" s="375"/>
      <c r="NDS33" s="375"/>
      <c r="NDT33" s="375"/>
      <c r="NDU33" s="376"/>
      <c r="NDV33" s="375"/>
      <c r="NDW33" s="375"/>
      <c r="NDX33" s="375"/>
      <c r="NDY33" s="375"/>
      <c r="NDZ33" s="375"/>
      <c r="NEA33" s="375"/>
      <c r="NEB33" s="376"/>
      <c r="NEC33" s="375"/>
      <c r="NED33" s="375"/>
      <c r="NEE33" s="375"/>
      <c r="NEF33" s="375"/>
      <c r="NEG33" s="375"/>
      <c r="NEH33" s="375"/>
      <c r="NEI33" s="376"/>
      <c r="NEJ33" s="375"/>
      <c r="NEK33" s="375"/>
      <c r="NEL33" s="375"/>
      <c r="NEM33" s="375"/>
      <c r="NEN33" s="375"/>
      <c r="NEO33" s="375"/>
      <c r="NEP33" s="376"/>
      <c r="NEQ33" s="375"/>
      <c r="NER33" s="375"/>
      <c r="NES33" s="375"/>
      <c r="NET33" s="375"/>
      <c r="NEU33" s="375"/>
      <c r="NEV33" s="375"/>
      <c r="NEW33" s="376"/>
      <c r="NEX33" s="375"/>
      <c r="NEY33" s="375"/>
      <c r="NEZ33" s="375"/>
      <c r="NFA33" s="375"/>
      <c r="NFB33" s="375"/>
      <c r="NFC33" s="375"/>
      <c r="NFD33" s="376"/>
      <c r="NFE33" s="375"/>
      <c r="NFF33" s="375"/>
      <c r="NFG33" s="375"/>
      <c r="NFH33" s="375"/>
      <c r="NFI33" s="375"/>
      <c r="NFJ33" s="375"/>
      <c r="NFK33" s="376"/>
      <c r="NFL33" s="375"/>
      <c r="NFM33" s="375"/>
      <c r="NFN33" s="375"/>
      <c r="NFO33" s="375"/>
      <c r="NFP33" s="375"/>
      <c r="NFQ33" s="375"/>
      <c r="NFR33" s="376"/>
      <c r="NFS33" s="375"/>
      <c r="NFT33" s="375"/>
      <c r="NFU33" s="375"/>
      <c r="NFV33" s="375"/>
      <c r="NFW33" s="375"/>
      <c r="NFX33" s="375"/>
      <c r="NFY33" s="376"/>
      <c r="NFZ33" s="375"/>
      <c r="NGA33" s="375"/>
      <c r="NGB33" s="375"/>
      <c r="NGC33" s="375"/>
      <c r="NGD33" s="375"/>
      <c r="NGE33" s="375"/>
      <c r="NGF33" s="376"/>
      <c r="NGG33" s="375"/>
      <c r="NGH33" s="375"/>
      <c r="NGI33" s="375"/>
      <c r="NGJ33" s="375"/>
      <c r="NGK33" s="375"/>
      <c r="NGL33" s="375"/>
      <c r="NGM33" s="376"/>
      <c r="NGN33" s="375"/>
      <c r="NGO33" s="375"/>
      <c r="NGP33" s="375"/>
      <c r="NGQ33" s="375"/>
      <c r="NGR33" s="375"/>
      <c r="NGS33" s="375"/>
      <c r="NGT33" s="376"/>
      <c r="NGU33" s="375"/>
      <c r="NGV33" s="375"/>
      <c r="NGW33" s="375"/>
      <c r="NGX33" s="375"/>
      <c r="NGY33" s="375"/>
      <c r="NGZ33" s="375"/>
      <c r="NHA33" s="376"/>
      <c r="NHB33" s="375"/>
      <c r="NHC33" s="375"/>
      <c r="NHD33" s="375"/>
      <c r="NHE33" s="375"/>
      <c r="NHF33" s="375"/>
      <c r="NHG33" s="375"/>
      <c r="NHH33" s="376"/>
      <c r="NHI33" s="375"/>
      <c r="NHJ33" s="375"/>
      <c r="NHK33" s="375"/>
      <c r="NHL33" s="375"/>
      <c r="NHM33" s="375"/>
      <c r="NHN33" s="375"/>
      <c r="NHO33" s="376"/>
      <c r="NHP33" s="375"/>
      <c r="NHQ33" s="375"/>
      <c r="NHR33" s="375"/>
      <c r="NHS33" s="375"/>
      <c r="NHT33" s="375"/>
      <c r="NHU33" s="375"/>
      <c r="NHV33" s="376"/>
      <c r="NHW33" s="375"/>
      <c r="NHX33" s="375"/>
      <c r="NHY33" s="375"/>
      <c r="NHZ33" s="375"/>
      <c r="NIA33" s="375"/>
      <c r="NIB33" s="375"/>
      <c r="NIC33" s="376"/>
      <c r="NID33" s="375"/>
      <c r="NIE33" s="375"/>
      <c r="NIF33" s="375"/>
      <c r="NIG33" s="375"/>
      <c r="NIH33" s="375"/>
      <c r="NII33" s="375"/>
      <c r="NIJ33" s="376"/>
      <c r="NIK33" s="375"/>
      <c r="NIL33" s="375"/>
      <c r="NIM33" s="375"/>
      <c r="NIN33" s="375"/>
      <c r="NIO33" s="375"/>
      <c r="NIP33" s="375"/>
      <c r="NIQ33" s="376"/>
      <c r="NIR33" s="375"/>
      <c r="NIS33" s="375"/>
      <c r="NIT33" s="375"/>
      <c r="NIU33" s="375"/>
      <c r="NIV33" s="375"/>
      <c r="NIW33" s="375"/>
      <c r="NIX33" s="376"/>
      <c r="NIY33" s="375"/>
      <c r="NIZ33" s="375"/>
      <c r="NJA33" s="375"/>
      <c r="NJB33" s="375"/>
      <c r="NJC33" s="375"/>
      <c r="NJD33" s="375"/>
      <c r="NJE33" s="376"/>
      <c r="NJF33" s="375"/>
      <c r="NJG33" s="375"/>
      <c r="NJH33" s="375"/>
      <c r="NJI33" s="375"/>
      <c r="NJJ33" s="375"/>
      <c r="NJK33" s="375"/>
      <c r="NJL33" s="376"/>
      <c r="NJM33" s="375"/>
      <c r="NJN33" s="375"/>
      <c r="NJO33" s="375"/>
      <c r="NJP33" s="375"/>
      <c r="NJQ33" s="375"/>
      <c r="NJR33" s="375"/>
      <c r="NJS33" s="376"/>
      <c r="NJT33" s="375"/>
      <c r="NJU33" s="375"/>
      <c r="NJV33" s="375"/>
      <c r="NJW33" s="375"/>
      <c r="NJX33" s="375"/>
      <c r="NJY33" s="375"/>
      <c r="NJZ33" s="376"/>
      <c r="NKA33" s="375"/>
      <c r="NKB33" s="375"/>
      <c r="NKC33" s="375"/>
      <c r="NKD33" s="375"/>
      <c r="NKE33" s="375"/>
      <c r="NKF33" s="375"/>
      <c r="NKG33" s="376"/>
      <c r="NKH33" s="375"/>
      <c r="NKI33" s="375"/>
      <c r="NKJ33" s="375"/>
      <c r="NKK33" s="375"/>
      <c r="NKL33" s="375"/>
      <c r="NKM33" s="375"/>
      <c r="NKN33" s="376"/>
      <c r="NKO33" s="375"/>
      <c r="NKP33" s="375"/>
      <c r="NKQ33" s="375"/>
      <c r="NKR33" s="375"/>
      <c r="NKS33" s="375"/>
      <c r="NKT33" s="375"/>
      <c r="NKU33" s="376"/>
      <c r="NKV33" s="375"/>
      <c r="NKW33" s="375"/>
      <c r="NKX33" s="375"/>
      <c r="NKY33" s="375"/>
      <c r="NKZ33" s="375"/>
      <c r="NLA33" s="375"/>
      <c r="NLB33" s="376"/>
      <c r="NLC33" s="375"/>
      <c r="NLD33" s="375"/>
      <c r="NLE33" s="375"/>
      <c r="NLF33" s="375"/>
      <c r="NLG33" s="375"/>
      <c r="NLH33" s="375"/>
      <c r="NLI33" s="376"/>
      <c r="NLJ33" s="375"/>
      <c r="NLK33" s="375"/>
      <c r="NLL33" s="375"/>
      <c r="NLM33" s="375"/>
      <c r="NLN33" s="375"/>
      <c r="NLO33" s="375"/>
      <c r="NLP33" s="376"/>
      <c r="NLQ33" s="375"/>
      <c r="NLR33" s="375"/>
      <c r="NLS33" s="375"/>
      <c r="NLT33" s="375"/>
      <c r="NLU33" s="375"/>
      <c r="NLV33" s="375"/>
      <c r="NLW33" s="376"/>
      <c r="NLX33" s="375"/>
      <c r="NLY33" s="375"/>
      <c r="NLZ33" s="375"/>
      <c r="NMA33" s="375"/>
      <c r="NMB33" s="375"/>
      <c r="NMC33" s="375"/>
      <c r="NMD33" s="376"/>
      <c r="NME33" s="375"/>
      <c r="NMF33" s="375"/>
      <c r="NMG33" s="375"/>
      <c r="NMH33" s="375"/>
      <c r="NMI33" s="375"/>
      <c r="NMJ33" s="375"/>
      <c r="NMK33" s="376"/>
      <c r="NML33" s="375"/>
      <c r="NMM33" s="375"/>
      <c r="NMN33" s="375"/>
      <c r="NMO33" s="375"/>
      <c r="NMP33" s="375"/>
      <c r="NMQ33" s="375"/>
      <c r="NMR33" s="376"/>
      <c r="NMS33" s="375"/>
      <c r="NMT33" s="375"/>
      <c r="NMU33" s="375"/>
      <c r="NMV33" s="375"/>
      <c r="NMW33" s="375"/>
      <c r="NMX33" s="375"/>
      <c r="NMY33" s="376"/>
      <c r="NMZ33" s="375"/>
      <c r="NNA33" s="375"/>
      <c r="NNB33" s="375"/>
      <c r="NNC33" s="375"/>
      <c r="NND33" s="375"/>
      <c r="NNE33" s="375"/>
      <c r="NNF33" s="376"/>
      <c r="NNG33" s="375"/>
      <c r="NNH33" s="375"/>
      <c r="NNI33" s="375"/>
      <c r="NNJ33" s="375"/>
      <c r="NNK33" s="375"/>
      <c r="NNL33" s="375"/>
      <c r="NNM33" s="376"/>
      <c r="NNN33" s="375"/>
      <c r="NNO33" s="375"/>
      <c r="NNP33" s="375"/>
      <c r="NNQ33" s="375"/>
      <c r="NNR33" s="375"/>
      <c r="NNS33" s="375"/>
      <c r="NNT33" s="376"/>
      <c r="NNU33" s="375"/>
      <c r="NNV33" s="375"/>
      <c r="NNW33" s="375"/>
      <c r="NNX33" s="375"/>
      <c r="NNY33" s="375"/>
      <c r="NNZ33" s="375"/>
      <c r="NOA33" s="376"/>
      <c r="NOB33" s="375"/>
      <c r="NOC33" s="375"/>
      <c r="NOD33" s="375"/>
      <c r="NOE33" s="375"/>
      <c r="NOF33" s="375"/>
      <c r="NOG33" s="375"/>
      <c r="NOH33" s="376"/>
      <c r="NOI33" s="375"/>
      <c r="NOJ33" s="375"/>
      <c r="NOK33" s="375"/>
      <c r="NOL33" s="375"/>
      <c r="NOM33" s="375"/>
      <c r="NON33" s="375"/>
      <c r="NOO33" s="376"/>
      <c r="NOP33" s="375"/>
      <c r="NOQ33" s="375"/>
      <c r="NOR33" s="375"/>
      <c r="NOS33" s="375"/>
      <c r="NOT33" s="375"/>
      <c r="NOU33" s="375"/>
      <c r="NOV33" s="376"/>
      <c r="NOW33" s="375"/>
      <c r="NOX33" s="375"/>
      <c r="NOY33" s="375"/>
      <c r="NOZ33" s="375"/>
      <c r="NPA33" s="375"/>
      <c r="NPB33" s="375"/>
      <c r="NPC33" s="376"/>
      <c r="NPD33" s="375"/>
      <c r="NPE33" s="375"/>
      <c r="NPF33" s="375"/>
      <c r="NPG33" s="375"/>
      <c r="NPH33" s="375"/>
      <c r="NPI33" s="375"/>
      <c r="NPJ33" s="376"/>
      <c r="NPK33" s="375"/>
      <c r="NPL33" s="375"/>
      <c r="NPM33" s="375"/>
      <c r="NPN33" s="375"/>
      <c r="NPO33" s="375"/>
      <c r="NPP33" s="375"/>
      <c r="NPQ33" s="376"/>
      <c r="NPR33" s="375"/>
      <c r="NPS33" s="375"/>
      <c r="NPT33" s="375"/>
      <c r="NPU33" s="375"/>
      <c r="NPV33" s="375"/>
      <c r="NPW33" s="375"/>
      <c r="NPX33" s="376"/>
      <c r="NPY33" s="375"/>
      <c r="NPZ33" s="375"/>
      <c r="NQA33" s="375"/>
      <c r="NQB33" s="375"/>
      <c r="NQC33" s="375"/>
      <c r="NQD33" s="375"/>
      <c r="NQE33" s="376"/>
      <c r="NQF33" s="375"/>
      <c r="NQG33" s="375"/>
      <c r="NQH33" s="375"/>
      <c r="NQI33" s="375"/>
      <c r="NQJ33" s="375"/>
      <c r="NQK33" s="375"/>
      <c r="NQL33" s="376"/>
      <c r="NQM33" s="375"/>
      <c r="NQN33" s="375"/>
      <c r="NQO33" s="375"/>
      <c r="NQP33" s="375"/>
      <c r="NQQ33" s="375"/>
      <c r="NQR33" s="375"/>
      <c r="NQS33" s="376"/>
      <c r="NQT33" s="375"/>
      <c r="NQU33" s="375"/>
      <c r="NQV33" s="375"/>
      <c r="NQW33" s="375"/>
      <c r="NQX33" s="375"/>
      <c r="NQY33" s="375"/>
      <c r="NQZ33" s="376"/>
      <c r="NRA33" s="375"/>
      <c r="NRB33" s="375"/>
      <c r="NRC33" s="375"/>
      <c r="NRD33" s="375"/>
      <c r="NRE33" s="375"/>
      <c r="NRF33" s="375"/>
      <c r="NRG33" s="376"/>
      <c r="NRH33" s="375"/>
      <c r="NRI33" s="375"/>
      <c r="NRJ33" s="375"/>
      <c r="NRK33" s="375"/>
      <c r="NRL33" s="375"/>
      <c r="NRM33" s="375"/>
      <c r="NRN33" s="376"/>
      <c r="NRO33" s="375"/>
      <c r="NRP33" s="375"/>
      <c r="NRQ33" s="375"/>
      <c r="NRR33" s="375"/>
      <c r="NRS33" s="375"/>
      <c r="NRT33" s="375"/>
      <c r="NRU33" s="376"/>
      <c r="NRV33" s="375"/>
      <c r="NRW33" s="375"/>
      <c r="NRX33" s="375"/>
      <c r="NRY33" s="375"/>
      <c r="NRZ33" s="375"/>
      <c r="NSA33" s="375"/>
      <c r="NSB33" s="376"/>
      <c r="NSC33" s="375"/>
      <c r="NSD33" s="375"/>
      <c r="NSE33" s="375"/>
      <c r="NSF33" s="375"/>
      <c r="NSG33" s="375"/>
      <c r="NSH33" s="375"/>
      <c r="NSI33" s="376"/>
      <c r="NSJ33" s="375"/>
      <c r="NSK33" s="375"/>
      <c r="NSL33" s="375"/>
      <c r="NSM33" s="375"/>
      <c r="NSN33" s="375"/>
      <c r="NSO33" s="375"/>
      <c r="NSP33" s="376"/>
      <c r="NSQ33" s="375"/>
      <c r="NSR33" s="375"/>
      <c r="NSS33" s="375"/>
      <c r="NST33" s="375"/>
      <c r="NSU33" s="375"/>
      <c r="NSV33" s="375"/>
      <c r="NSW33" s="376"/>
      <c r="NSX33" s="375"/>
      <c r="NSY33" s="375"/>
      <c r="NSZ33" s="375"/>
      <c r="NTA33" s="375"/>
      <c r="NTB33" s="375"/>
      <c r="NTC33" s="375"/>
      <c r="NTD33" s="376"/>
      <c r="NTE33" s="375"/>
      <c r="NTF33" s="375"/>
      <c r="NTG33" s="375"/>
      <c r="NTH33" s="375"/>
      <c r="NTI33" s="375"/>
      <c r="NTJ33" s="375"/>
      <c r="NTK33" s="376"/>
      <c r="NTL33" s="375"/>
      <c r="NTM33" s="375"/>
      <c r="NTN33" s="375"/>
      <c r="NTO33" s="375"/>
      <c r="NTP33" s="375"/>
      <c r="NTQ33" s="375"/>
      <c r="NTR33" s="376"/>
      <c r="NTS33" s="375"/>
      <c r="NTT33" s="375"/>
      <c r="NTU33" s="375"/>
      <c r="NTV33" s="375"/>
      <c r="NTW33" s="375"/>
      <c r="NTX33" s="375"/>
      <c r="NTY33" s="376"/>
      <c r="NTZ33" s="375"/>
      <c r="NUA33" s="375"/>
      <c r="NUB33" s="375"/>
      <c r="NUC33" s="375"/>
      <c r="NUD33" s="375"/>
      <c r="NUE33" s="375"/>
      <c r="NUF33" s="376"/>
      <c r="NUG33" s="375"/>
      <c r="NUH33" s="375"/>
      <c r="NUI33" s="375"/>
      <c r="NUJ33" s="375"/>
      <c r="NUK33" s="375"/>
      <c r="NUL33" s="375"/>
      <c r="NUM33" s="376"/>
      <c r="NUN33" s="375"/>
      <c r="NUO33" s="375"/>
      <c r="NUP33" s="375"/>
      <c r="NUQ33" s="375"/>
      <c r="NUR33" s="375"/>
      <c r="NUS33" s="375"/>
      <c r="NUT33" s="376"/>
      <c r="NUU33" s="375"/>
      <c r="NUV33" s="375"/>
      <c r="NUW33" s="375"/>
      <c r="NUX33" s="375"/>
      <c r="NUY33" s="375"/>
      <c r="NUZ33" s="375"/>
      <c r="NVA33" s="376"/>
      <c r="NVB33" s="375"/>
      <c r="NVC33" s="375"/>
      <c r="NVD33" s="375"/>
      <c r="NVE33" s="375"/>
      <c r="NVF33" s="375"/>
      <c r="NVG33" s="375"/>
      <c r="NVH33" s="376"/>
      <c r="NVI33" s="375"/>
      <c r="NVJ33" s="375"/>
      <c r="NVK33" s="375"/>
      <c r="NVL33" s="375"/>
      <c r="NVM33" s="375"/>
      <c r="NVN33" s="375"/>
      <c r="NVO33" s="376"/>
      <c r="NVP33" s="375"/>
      <c r="NVQ33" s="375"/>
      <c r="NVR33" s="375"/>
      <c r="NVS33" s="375"/>
      <c r="NVT33" s="375"/>
      <c r="NVU33" s="375"/>
      <c r="NVV33" s="376"/>
      <c r="NVW33" s="375"/>
      <c r="NVX33" s="375"/>
      <c r="NVY33" s="375"/>
      <c r="NVZ33" s="375"/>
      <c r="NWA33" s="375"/>
      <c r="NWB33" s="375"/>
      <c r="NWC33" s="376"/>
      <c r="NWD33" s="375"/>
      <c r="NWE33" s="375"/>
      <c r="NWF33" s="375"/>
      <c r="NWG33" s="375"/>
      <c r="NWH33" s="375"/>
      <c r="NWI33" s="375"/>
      <c r="NWJ33" s="376"/>
      <c r="NWK33" s="375"/>
      <c r="NWL33" s="375"/>
      <c r="NWM33" s="375"/>
      <c r="NWN33" s="375"/>
      <c r="NWO33" s="375"/>
      <c r="NWP33" s="375"/>
      <c r="NWQ33" s="376"/>
      <c r="NWR33" s="375"/>
      <c r="NWS33" s="375"/>
      <c r="NWT33" s="375"/>
      <c r="NWU33" s="375"/>
      <c r="NWV33" s="375"/>
      <c r="NWW33" s="375"/>
      <c r="NWX33" s="376"/>
      <c r="NWY33" s="375"/>
      <c r="NWZ33" s="375"/>
      <c r="NXA33" s="375"/>
      <c r="NXB33" s="375"/>
      <c r="NXC33" s="375"/>
      <c r="NXD33" s="375"/>
      <c r="NXE33" s="376"/>
      <c r="NXF33" s="375"/>
      <c r="NXG33" s="375"/>
      <c r="NXH33" s="375"/>
      <c r="NXI33" s="375"/>
      <c r="NXJ33" s="375"/>
      <c r="NXK33" s="375"/>
      <c r="NXL33" s="376"/>
      <c r="NXM33" s="375"/>
      <c r="NXN33" s="375"/>
      <c r="NXO33" s="375"/>
      <c r="NXP33" s="375"/>
      <c r="NXQ33" s="375"/>
      <c r="NXR33" s="375"/>
      <c r="NXS33" s="376"/>
      <c r="NXT33" s="375"/>
      <c r="NXU33" s="375"/>
      <c r="NXV33" s="375"/>
      <c r="NXW33" s="375"/>
      <c r="NXX33" s="375"/>
      <c r="NXY33" s="375"/>
      <c r="NXZ33" s="376"/>
      <c r="NYA33" s="375"/>
      <c r="NYB33" s="375"/>
      <c r="NYC33" s="375"/>
      <c r="NYD33" s="375"/>
      <c r="NYE33" s="375"/>
      <c r="NYF33" s="375"/>
      <c r="NYG33" s="376"/>
      <c r="NYH33" s="375"/>
      <c r="NYI33" s="375"/>
      <c r="NYJ33" s="375"/>
      <c r="NYK33" s="375"/>
      <c r="NYL33" s="375"/>
      <c r="NYM33" s="375"/>
      <c r="NYN33" s="376"/>
      <c r="NYO33" s="375"/>
      <c r="NYP33" s="375"/>
      <c r="NYQ33" s="375"/>
      <c r="NYR33" s="375"/>
      <c r="NYS33" s="375"/>
      <c r="NYT33" s="375"/>
      <c r="NYU33" s="376"/>
      <c r="NYV33" s="375"/>
      <c r="NYW33" s="375"/>
      <c r="NYX33" s="375"/>
      <c r="NYY33" s="375"/>
      <c r="NYZ33" s="375"/>
      <c r="NZA33" s="375"/>
      <c r="NZB33" s="376"/>
      <c r="NZC33" s="375"/>
      <c r="NZD33" s="375"/>
      <c r="NZE33" s="375"/>
      <c r="NZF33" s="375"/>
      <c r="NZG33" s="375"/>
      <c r="NZH33" s="375"/>
      <c r="NZI33" s="376"/>
      <c r="NZJ33" s="375"/>
      <c r="NZK33" s="375"/>
      <c r="NZL33" s="375"/>
      <c r="NZM33" s="375"/>
      <c r="NZN33" s="375"/>
      <c r="NZO33" s="375"/>
      <c r="NZP33" s="376"/>
      <c r="NZQ33" s="375"/>
      <c r="NZR33" s="375"/>
      <c r="NZS33" s="375"/>
      <c r="NZT33" s="375"/>
      <c r="NZU33" s="375"/>
      <c r="NZV33" s="375"/>
      <c r="NZW33" s="376"/>
      <c r="NZX33" s="375"/>
      <c r="NZY33" s="375"/>
      <c r="NZZ33" s="375"/>
      <c r="OAA33" s="375"/>
      <c r="OAB33" s="375"/>
      <c r="OAC33" s="375"/>
      <c r="OAD33" s="376"/>
      <c r="OAE33" s="375"/>
      <c r="OAF33" s="375"/>
      <c r="OAG33" s="375"/>
      <c r="OAH33" s="375"/>
      <c r="OAI33" s="375"/>
      <c r="OAJ33" s="375"/>
      <c r="OAK33" s="376"/>
      <c r="OAL33" s="375"/>
      <c r="OAM33" s="375"/>
      <c r="OAN33" s="375"/>
      <c r="OAO33" s="375"/>
      <c r="OAP33" s="375"/>
      <c r="OAQ33" s="375"/>
      <c r="OAR33" s="376"/>
      <c r="OAS33" s="375"/>
      <c r="OAT33" s="375"/>
      <c r="OAU33" s="375"/>
      <c r="OAV33" s="375"/>
      <c r="OAW33" s="375"/>
      <c r="OAX33" s="375"/>
      <c r="OAY33" s="376"/>
      <c r="OAZ33" s="375"/>
      <c r="OBA33" s="375"/>
      <c r="OBB33" s="375"/>
      <c r="OBC33" s="375"/>
      <c r="OBD33" s="375"/>
      <c r="OBE33" s="375"/>
      <c r="OBF33" s="376"/>
      <c r="OBG33" s="375"/>
      <c r="OBH33" s="375"/>
      <c r="OBI33" s="375"/>
      <c r="OBJ33" s="375"/>
      <c r="OBK33" s="375"/>
      <c r="OBL33" s="375"/>
      <c r="OBM33" s="376"/>
      <c r="OBN33" s="375"/>
      <c r="OBO33" s="375"/>
      <c r="OBP33" s="375"/>
      <c r="OBQ33" s="375"/>
      <c r="OBR33" s="375"/>
      <c r="OBS33" s="375"/>
      <c r="OBT33" s="376"/>
      <c r="OBU33" s="375"/>
      <c r="OBV33" s="375"/>
      <c r="OBW33" s="375"/>
      <c r="OBX33" s="375"/>
      <c r="OBY33" s="375"/>
      <c r="OBZ33" s="375"/>
      <c r="OCA33" s="376"/>
      <c r="OCB33" s="375"/>
      <c r="OCC33" s="375"/>
      <c r="OCD33" s="375"/>
      <c r="OCE33" s="375"/>
      <c r="OCF33" s="375"/>
      <c r="OCG33" s="375"/>
      <c r="OCH33" s="376"/>
      <c r="OCI33" s="375"/>
      <c r="OCJ33" s="375"/>
      <c r="OCK33" s="375"/>
      <c r="OCL33" s="375"/>
      <c r="OCM33" s="375"/>
      <c r="OCN33" s="375"/>
      <c r="OCO33" s="376"/>
      <c r="OCP33" s="375"/>
      <c r="OCQ33" s="375"/>
      <c r="OCR33" s="375"/>
      <c r="OCS33" s="375"/>
      <c r="OCT33" s="375"/>
      <c r="OCU33" s="375"/>
      <c r="OCV33" s="376"/>
      <c r="OCW33" s="375"/>
      <c r="OCX33" s="375"/>
      <c r="OCY33" s="375"/>
      <c r="OCZ33" s="375"/>
      <c r="ODA33" s="375"/>
      <c r="ODB33" s="375"/>
      <c r="ODC33" s="376"/>
      <c r="ODD33" s="375"/>
      <c r="ODE33" s="375"/>
      <c r="ODF33" s="375"/>
      <c r="ODG33" s="375"/>
      <c r="ODH33" s="375"/>
      <c r="ODI33" s="375"/>
      <c r="ODJ33" s="376"/>
      <c r="ODK33" s="375"/>
      <c r="ODL33" s="375"/>
      <c r="ODM33" s="375"/>
      <c r="ODN33" s="375"/>
      <c r="ODO33" s="375"/>
      <c r="ODP33" s="375"/>
      <c r="ODQ33" s="376"/>
      <c r="ODR33" s="375"/>
      <c r="ODS33" s="375"/>
      <c r="ODT33" s="375"/>
      <c r="ODU33" s="375"/>
      <c r="ODV33" s="375"/>
      <c r="ODW33" s="375"/>
      <c r="ODX33" s="376"/>
      <c r="ODY33" s="375"/>
      <c r="ODZ33" s="375"/>
      <c r="OEA33" s="375"/>
      <c r="OEB33" s="375"/>
      <c r="OEC33" s="375"/>
      <c r="OED33" s="375"/>
      <c r="OEE33" s="376"/>
      <c r="OEF33" s="375"/>
      <c r="OEG33" s="375"/>
      <c r="OEH33" s="375"/>
      <c r="OEI33" s="375"/>
      <c r="OEJ33" s="375"/>
      <c r="OEK33" s="375"/>
      <c r="OEL33" s="376"/>
      <c r="OEM33" s="375"/>
      <c r="OEN33" s="375"/>
      <c r="OEO33" s="375"/>
      <c r="OEP33" s="375"/>
      <c r="OEQ33" s="375"/>
      <c r="OER33" s="375"/>
      <c r="OES33" s="376"/>
      <c r="OET33" s="375"/>
      <c r="OEU33" s="375"/>
      <c r="OEV33" s="375"/>
      <c r="OEW33" s="375"/>
      <c r="OEX33" s="375"/>
      <c r="OEY33" s="375"/>
      <c r="OEZ33" s="376"/>
      <c r="OFA33" s="375"/>
      <c r="OFB33" s="375"/>
      <c r="OFC33" s="375"/>
      <c r="OFD33" s="375"/>
      <c r="OFE33" s="375"/>
      <c r="OFF33" s="375"/>
      <c r="OFG33" s="376"/>
      <c r="OFH33" s="375"/>
      <c r="OFI33" s="375"/>
      <c r="OFJ33" s="375"/>
      <c r="OFK33" s="375"/>
      <c r="OFL33" s="375"/>
      <c r="OFM33" s="375"/>
      <c r="OFN33" s="376"/>
      <c r="OFO33" s="375"/>
      <c r="OFP33" s="375"/>
      <c r="OFQ33" s="375"/>
      <c r="OFR33" s="375"/>
      <c r="OFS33" s="375"/>
      <c r="OFT33" s="375"/>
      <c r="OFU33" s="376"/>
      <c r="OFV33" s="375"/>
      <c r="OFW33" s="375"/>
      <c r="OFX33" s="375"/>
      <c r="OFY33" s="375"/>
      <c r="OFZ33" s="375"/>
      <c r="OGA33" s="375"/>
      <c r="OGB33" s="376"/>
      <c r="OGC33" s="375"/>
      <c r="OGD33" s="375"/>
      <c r="OGE33" s="375"/>
      <c r="OGF33" s="375"/>
      <c r="OGG33" s="375"/>
      <c r="OGH33" s="375"/>
      <c r="OGI33" s="376"/>
      <c r="OGJ33" s="375"/>
      <c r="OGK33" s="375"/>
      <c r="OGL33" s="375"/>
      <c r="OGM33" s="375"/>
      <c r="OGN33" s="375"/>
      <c r="OGO33" s="375"/>
      <c r="OGP33" s="376"/>
      <c r="OGQ33" s="375"/>
      <c r="OGR33" s="375"/>
      <c r="OGS33" s="375"/>
      <c r="OGT33" s="375"/>
      <c r="OGU33" s="375"/>
      <c r="OGV33" s="375"/>
      <c r="OGW33" s="376"/>
      <c r="OGX33" s="375"/>
      <c r="OGY33" s="375"/>
      <c r="OGZ33" s="375"/>
      <c r="OHA33" s="375"/>
      <c r="OHB33" s="375"/>
      <c r="OHC33" s="375"/>
      <c r="OHD33" s="376"/>
      <c r="OHE33" s="375"/>
      <c r="OHF33" s="375"/>
      <c r="OHG33" s="375"/>
      <c r="OHH33" s="375"/>
      <c r="OHI33" s="375"/>
      <c r="OHJ33" s="375"/>
      <c r="OHK33" s="376"/>
      <c r="OHL33" s="375"/>
      <c r="OHM33" s="375"/>
      <c r="OHN33" s="375"/>
      <c r="OHO33" s="375"/>
      <c r="OHP33" s="375"/>
      <c r="OHQ33" s="375"/>
      <c r="OHR33" s="376"/>
      <c r="OHS33" s="375"/>
      <c r="OHT33" s="375"/>
      <c r="OHU33" s="375"/>
      <c r="OHV33" s="375"/>
      <c r="OHW33" s="375"/>
      <c r="OHX33" s="375"/>
      <c r="OHY33" s="376"/>
      <c r="OHZ33" s="375"/>
      <c r="OIA33" s="375"/>
      <c r="OIB33" s="375"/>
      <c r="OIC33" s="375"/>
      <c r="OID33" s="375"/>
      <c r="OIE33" s="375"/>
      <c r="OIF33" s="376"/>
      <c r="OIG33" s="375"/>
      <c r="OIH33" s="375"/>
      <c r="OII33" s="375"/>
      <c r="OIJ33" s="375"/>
      <c r="OIK33" s="375"/>
      <c r="OIL33" s="375"/>
      <c r="OIM33" s="376"/>
      <c r="OIN33" s="375"/>
      <c r="OIO33" s="375"/>
      <c r="OIP33" s="375"/>
      <c r="OIQ33" s="375"/>
      <c r="OIR33" s="375"/>
      <c r="OIS33" s="375"/>
      <c r="OIT33" s="376"/>
      <c r="OIU33" s="375"/>
      <c r="OIV33" s="375"/>
      <c r="OIW33" s="375"/>
      <c r="OIX33" s="375"/>
      <c r="OIY33" s="375"/>
      <c r="OIZ33" s="375"/>
      <c r="OJA33" s="376"/>
      <c r="OJB33" s="375"/>
      <c r="OJC33" s="375"/>
      <c r="OJD33" s="375"/>
      <c r="OJE33" s="375"/>
      <c r="OJF33" s="375"/>
      <c r="OJG33" s="375"/>
      <c r="OJH33" s="376"/>
      <c r="OJI33" s="375"/>
      <c r="OJJ33" s="375"/>
      <c r="OJK33" s="375"/>
      <c r="OJL33" s="375"/>
      <c r="OJM33" s="375"/>
      <c r="OJN33" s="375"/>
      <c r="OJO33" s="376"/>
      <c r="OJP33" s="375"/>
      <c r="OJQ33" s="375"/>
      <c r="OJR33" s="375"/>
      <c r="OJS33" s="375"/>
      <c r="OJT33" s="375"/>
      <c r="OJU33" s="375"/>
      <c r="OJV33" s="376"/>
      <c r="OJW33" s="375"/>
      <c r="OJX33" s="375"/>
      <c r="OJY33" s="375"/>
      <c r="OJZ33" s="375"/>
      <c r="OKA33" s="375"/>
      <c r="OKB33" s="375"/>
      <c r="OKC33" s="376"/>
      <c r="OKD33" s="375"/>
      <c r="OKE33" s="375"/>
      <c r="OKF33" s="375"/>
      <c r="OKG33" s="375"/>
      <c r="OKH33" s="375"/>
      <c r="OKI33" s="375"/>
      <c r="OKJ33" s="376"/>
      <c r="OKK33" s="375"/>
      <c r="OKL33" s="375"/>
      <c r="OKM33" s="375"/>
      <c r="OKN33" s="375"/>
      <c r="OKO33" s="375"/>
      <c r="OKP33" s="375"/>
      <c r="OKQ33" s="376"/>
      <c r="OKR33" s="375"/>
      <c r="OKS33" s="375"/>
      <c r="OKT33" s="375"/>
      <c r="OKU33" s="375"/>
      <c r="OKV33" s="375"/>
      <c r="OKW33" s="375"/>
      <c r="OKX33" s="376"/>
      <c r="OKY33" s="375"/>
      <c r="OKZ33" s="375"/>
      <c r="OLA33" s="375"/>
      <c r="OLB33" s="375"/>
      <c r="OLC33" s="375"/>
      <c r="OLD33" s="375"/>
      <c r="OLE33" s="376"/>
      <c r="OLF33" s="375"/>
      <c r="OLG33" s="375"/>
      <c r="OLH33" s="375"/>
      <c r="OLI33" s="375"/>
      <c r="OLJ33" s="375"/>
      <c r="OLK33" s="375"/>
      <c r="OLL33" s="376"/>
      <c r="OLM33" s="375"/>
      <c r="OLN33" s="375"/>
      <c r="OLO33" s="375"/>
      <c r="OLP33" s="375"/>
      <c r="OLQ33" s="375"/>
      <c r="OLR33" s="375"/>
      <c r="OLS33" s="376"/>
      <c r="OLT33" s="375"/>
      <c r="OLU33" s="375"/>
      <c r="OLV33" s="375"/>
      <c r="OLW33" s="375"/>
      <c r="OLX33" s="375"/>
      <c r="OLY33" s="375"/>
      <c r="OLZ33" s="376"/>
      <c r="OMA33" s="375"/>
      <c r="OMB33" s="375"/>
      <c r="OMC33" s="375"/>
      <c r="OMD33" s="375"/>
      <c r="OME33" s="375"/>
      <c r="OMF33" s="375"/>
      <c r="OMG33" s="376"/>
      <c r="OMH33" s="375"/>
      <c r="OMI33" s="375"/>
      <c r="OMJ33" s="375"/>
      <c r="OMK33" s="375"/>
      <c r="OML33" s="375"/>
      <c r="OMM33" s="375"/>
      <c r="OMN33" s="376"/>
      <c r="OMO33" s="375"/>
      <c r="OMP33" s="375"/>
      <c r="OMQ33" s="375"/>
      <c r="OMR33" s="375"/>
      <c r="OMS33" s="375"/>
      <c r="OMT33" s="375"/>
      <c r="OMU33" s="376"/>
      <c r="OMV33" s="375"/>
      <c r="OMW33" s="375"/>
      <c r="OMX33" s="375"/>
      <c r="OMY33" s="375"/>
      <c r="OMZ33" s="375"/>
      <c r="ONA33" s="375"/>
      <c r="ONB33" s="376"/>
      <c r="ONC33" s="375"/>
      <c r="OND33" s="375"/>
      <c r="ONE33" s="375"/>
      <c r="ONF33" s="375"/>
      <c r="ONG33" s="375"/>
      <c r="ONH33" s="375"/>
      <c r="ONI33" s="376"/>
      <c r="ONJ33" s="375"/>
      <c r="ONK33" s="375"/>
      <c r="ONL33" s="375"/>
      <c r="ONM33" s="375"/>
      <c r="ONN33" s="375"/>
      <c r="ONO33" s="375"/>
      <c r="ONP33" s="376"/>
      <c r="ONQ33" s="375"/>
      <c r="ONR33" s="375"/>
      <c r="ONS33" s="375"/>
      <c r="ONT33" s="375"/>
      <c r="ONU33" s="375"/>
      <c r="ONV33" s="375"/>
      <c r="ONW33" s="376"/>
      <c r="ONX33" s="375"/>
      <c r="ONY33" s="375"/>
      <c r="ONZ33" s="375"/>
      <c r="OOA33" s="375"/>
      <c r="OOB33" s="375"/>
      <c r="OOC33" s="375"/>
      <c r="OOD33" s="376"/>
      <c r="OOE33" s="375"/>
      <c r="OOF33" s="375"/>
      <c r="OOG33" s="375"/>
      <c r="OOH33" s="375"/>
      <c r="OOI33" s="375"/>
      <c r="OOJ33" s="375"/>
      <c r="OOK33" s="376"/>
      <c r="OOL33" s="375"/>
      <c r="OOM33" s="375"/>
      <c r="OON33" s="375"/>
      <c r="OOO33" s="375"/>
      <c r="OOP33" s="375"/>
      <c r="OOQ33" s="375"/>
      <c r="OOR33" s="376"/>
      <c r="OOS33" s="375"/>
      <c r="OOT33" s="375"/>
      <c r="OOU33" s="375"/>
      <c r="OOV33" s="375"/>
      <c r="OOW33" s="375"/>
      <c r="OOX33" s="375"/>
      <c r="OOY33" s="376"/>
      <c r="OOZ33" s="375"/>
      <c r="OPA33" s="375"/>
      <c r="OPB33" s="375"/>
      <c r="OPC33" s="375"/>
      <c r="OPD33" s="375"/>
      <c r="OPE33" s="375"/>
      <c r="OPF33" s="376"/>
      <c r="OPG33" s="375"/>
      <c r="OPH33" s="375"/>
      <c r="OPI33" s="375"/>
      <c r="OPJ33" s="375"/>
      <c r="OPK33" s="375"/>
      <c r="OPL33" s="375"/>
      <c r="OPM33" s="376"/>
      <c r="OPN33" s="375"/>
      <c r="OPO33" s="375"/>
      <c r="OPP33" s="375"/>
      <c r="OPQ33" s="375"/>
      <c r="OPR33" s="375"/>
      <c r="OPS33" s="375"/>
      <c r="OPT33" s="376"/>
      <c r="OPU33" s="375"/>
      <c r="OPV33" s="375"/>
      <c r="OPW33" s="375"/>
      <c r="OPX33" s="375"/>
      <c r="OPY33" s="375"/>
      <c r="OPZ33" s="375"/>
      <c r="OQA33" s="376"/>
      <c r="OQB33" s="375"/>
      <c r="OQC33" s="375"/>
      <c r="OQD33" s="375"/>
      <c r="OQE33" s="375"/>
      <c r="OQF33" s="375"/>
      <c r="OQG33" s="375"/>
      <c r="OQH33" s="376"/>
      <c r="OQI33" s="375"/>
      <c r="OQJ33" s="375"/>
      <c r="OQK33" s="375"/>
      <c r="OQL33" s="375"/>
      <c r="OQM33" s="375"/>
      <c r="OQN33" s="375"/>
      <c r="OQO33" s="376"/>
      <c r="OQP33" s="375"/>
      <c r="OQQ33" s="375"/>
      <c r="OQR33" s="375"/>
      <c r="OQS33" s="375"/>
      <c r="OQT33" s="375"/>
      <c r="OQU33" s="375"/>
      <c r="OQV33" s="376"/>
      <c r="OQW33" s="375"/>
      <c r="OQX33" s="375"/>
      <c r="OQY33" s="375"/>
      <c r="OQZ33" s="375"/>
      <c r="ORA33" s="375"/>
      <c r="ORB33" s="375"/>
      <c r="ORC33" s="376"/>
      <c r="ORD33" s="375"/>
      <c r="ORE33" s="375"/>
      <c r="ORF33" s="375"/>
      <c r="ORG33" s="375"/>
      <c r="ORH33" s="375"/>
      <c r="ORI33" s="375"/>
      <c r="ORJ33" s="376"/>
      <c r="ORK33" s="375"/>
      <c r="ORL33" s="375"/>
      <c r="ORM33" s="375"/>
      <c r="ORN33" s="375"/>
      <c r="ORO33" s="375"/>
      <c r="ORP33" s="375"/>
      <c r="ORQ33" s="376"/>
      <c r="ORR33" s="375"/>
      <c r="ORS33" s="375"/>
      <c r="ORT33" s="375"/>
      <c r="ORU33" s="375"/>
      <c r="ORV33" s="375"/>
      <c r="ORW33" s="375"/>
      <c r="ORX33" s="376"/>
      <c r="ORY33" s="375"/>
      <c r="ORZ33" s="375"/>
      <c r="OSA33" s="375"/>
      <c r="OSB33" s="375"/>
      <c r="OSC33" s="375"/>
      <c r="OSD33" s="375"/>
      <c r="OSE33" s="376"/>
      <c r="OSF33" s="375"/>
      <c r="OSG33" s="375"/>
      <c r="OSH33" s="375"/>
      <c r="OSI33" s="375"/>
      <c r="OSJ33" s="375"/>
      <c r="OSK33" s="375"/>
      <c r="OSL33" s="376"/>
      <c r="OSM33" s="375"/>
      <c r="OSN33" s="375"/>
      <c r="OSO33" s="375"/>
      <c r="OSP33" s="375"/>
      <c r="OSQ33" s="375"/>
      <c r="OSR33" s="375"/>
      <c r="OSS33" s="376"/>
      <c r="OST33" s="375"/>
      <c r="OSU33" s="375"/>
      <c r="OSV33" s="375"/>
      <c r="OSW33" s="375"/>
      <c r="OSX33" s="375"/>
      <c r="OSY33" s="375"/>
      <c r="OSZ33" s="376"/>
      <c r="OTA33" s="375"/>
      <c r="OTB33" s="375"/>
      <c r="OTC33" s="375"/>
      <c r="OTD33" s="375"/>
      <c r="OTE33" s="375"/>
      <c r="OTF33" s="375"/>
      <c r="OTG33" s="376"/>
      <c r="OTH33" s="375"/>
      <c r="OTI33" s="375"/>
      <c r="OTJ33" s="375"/>
      <c r="OTK33" s="375"/>
      <c r="OTL33" s="375"/>
      <c r="OTM33" s="375"/>
      <c r="OTN33" s="376"/>
      <c r="OTO33" s="375"/>
      <c r="OTP33" s="375"/>
      <c r="OTQ33" s="375"/>
      <c r="OTR33" s="375"/>
      <c r="OTS33" s="375"/>
      <c r="OTT33" s="375"/>
      <c r="OTU33" s="376"/>
      <c r="OTV33" s="375"/>
      <c r="OTW33" s="375"/>
      <c r="OTX33" s="375"/>
      <c r="OTY33" s="375"/>
      <c r="OTZ33" s="375"/>
      <c r="OUA33" s="375"/>
      <c r="OUB33" s="376"/>
      <c r="OUC33" s="375"/>
      <c r="OUD33" s="375"/>
      <c r="OUE33" s="375"/>
      <c r="OUF33" s="375"/>
      <c r="OUG33" s="375"/>
      <c r="OUH33" s="375"/>
      <c r="OUI33" s="376"/>
      <c r="OUJ33" s="375"/>
      <c r="OUK33" s="375"/>
      <c r="OUL33" s="375"/>
      <c r="OUM33" s="375"/>
      <c r="OUN33" s="375"/>
      <c r="OUO33" s="375"/>
      <c r="OUP33" s="376"/>
      <c r="OUQ33" s="375"/>
      <c r="OUR33" s="375"/>
      <c r="OUS33" s="375"/>
      <c r="OUT33" s="375"/>
      <c r="OUU33" s="375"/>
      <c r="OUV33" s="375"/>
      <c r="OUW33" s="376"/>
      <c r="OUX33" s="375"/>
      <c r="OUY33" s="375"/>
      <c r="OUZ33" s="375"/>
      <c r="OVA33" s="375"/>
      <c r="OVB33" s="375"/>
      <c r="OVC33" s="375"/>
      <c r="OVD33" s="376"/>
      <c r="OVE33" s="375"/>
      <c r="OVF33" s="375"/>
      <c r="OVG33" s="375"/>
      <c r="OVH33" s="375"/>
      <c r="OVI33" s="375"/>
      <c r="OVJ33" s="375"/>
      <c r="OVK33" s="376"/>
      <c r="OVL33" s="375"/>
      <c r="OVM33" s="375"/>
      <c r="OVN33" s="375"/>
      <c r="OVO33" s="375"/>
      <c r="OVP33" s="375"/>
      <c r="OVQ33" s="375"/>
      <c r="OVR33" s="376"/>
      <c r="OVS33" s="375"/>
      <c r="OVT33" s="375"/>
      <c r="OVU33" s="375"/>
      <c r="OVV33" s="375"/>
      <c r="OVW33" s="375"/>
      <c r="OVX33" s="375"/>
      <c r="OVY33" s="376"/>
      <c r="OVZ33" s="375"/>
      <c r="OWA33" s="375"/>
      <c r="OWB33" s="375"/>
      <c r="OWC33" s="375"/>
      <c r="OWD33" s="375"/>
      <c r="OWE33" s="375"/>
      <c r="OWF33" s="376"/>
      <c r="OWG33" s="375"/>
      <c r="OWH33" s="375"/>
      <c r="OWI33" s="375"/>
      <c r="OWJ33" s="375"/>
      <c r="OWK33" s="375"/>
      <c r="OWL33" s="375"/>
      <c r="OWM33" s="376"/>
      <c r="OWN33" s="375"/>
      <c r="OWO33" s="375"/>
      <c r="OWP33" s="375"/>
      <c r="OWQ33" s="375"/>
      <c r="OWR33" s="375"/>
      <c r="OWS33" s="375"/>
      <c r="OWT33" s="376"/>
      <c r="OWU33" s="375"/>
      <c r="OWV33" s="375"/>
      <c r="OWW33" s="375"/>
      <c r="OWX33" s="375"/>
      <c r="OWY33" s="375"/>
      <c r="OWZ33" s="375"/>
      <c r="OXA33" s="376"/>
      <c r="OXB33" s="375"/>
      <c r="OXC33" s="375"/>
      <c r="OXD33" s="375"/>
      <c r="OXE33" s="375"/>
      <c r="OXF33" s="375"/>
      <c r="OXG33" s="375"/>
      <c r="OXH33" s="376"/>
      <c r="OXI33" s="375"/>
      <c r="OXJ33" s="375"/>
      <c r="OXK33" s="375"/>
      <c r="OXL33" s="375"/>
      <c r="OXM33" s="375"/>
      <c r="OXN33" s="375"/>
      <c r="OXO33" s="376"/>
      <c r="OXP33" s="375"/>
      <c r="OXQ33" s="375"/>
      <c r="OXR33" s="375"/>
      <c r="OXS33" s="375"/>
      <c r="OXT33" s="375"/>
      <c r="OXU33" s="375"/>
      <c r="OXV33" s="376"/>
      <c r="OXW33" s="375"/>
      <c r="OXX33" s="375"/>
      <c r="OXY33" s="375"/>
      <c r="OXZ33" s="375"/>
      <c r="OYA33" s="375"/>
      <c r="OYB33" s="375"/>
      <c r="OYC33" s="376"/>
      <c r="OYD33" s="375"/>
      <c r="OYE33" s="375"/>
      <c r="OYF33" s="375"/>
      <c r="OYG33" s="375"/>
      <c r="OYH33" s="375"/>
      <c r="OYI33" s="375"/>
      <c r="OYJ33" s="376"/>
      <c r="OYK33" s="375"/>
      <c r="OYL33" s="375"/>
      <c r="OYM33" s="375"/>
      <c r="OYN33" s="375"/>
      <c r="OYO33" s="375"/>
      <c r="OYP33" s="375"/>
      <c r="OYQ33" s="376"/>
      <c r="OYR33" s="375"/>
      <c r="OYS33" s="375"/>
      <c r="OYT33" s="375"/>
      <c r="OYU33" s="375"/>
      <c r="OYV33" s="375"/>
      <c r="OYW33" s="375"/>
      <c r="OYX33" s="376"/>
      <c r="OYY33" s="375"/>
      <c r="OYZ33" s="375"/>
      <c r="OZA33" s="375"/>
      <c r="OZB33" s="375"/>
      <c r="OZC33" s="375"/>
      <c r="OZD33" s="375"/>
      <c r="OZE33" s="376"/>
      <c r="OZF33" s="375"/>
      <c r="OZG33" s="375"/>
      <c r="OZH33" s="375"/>
      <c r="OZI33" s="375"/>
      <c r="OZJ33" s="375"/>
      <c r="OZK33" s="375"/>
      <c r="OZL33" s="376"/>
      <c r="OZM33" s="375"/>
      <c r="OZN33" s="375"/>
      <c r="OZO33" s="375"/>
      <c r="OZP33" s="375"/>
      <c r="OZQ33" s="375"/>
      <c r="OZR33" s="375"/>
      <c r="OZS33" s="376"/>
      <c r="OZT33" s="375"/>
      <c r="OZU33" s="375"/>
      <c r="OZV33" s="375"/>
      <c r="OZW33" s="375"/>
      <c r="OZX33" s="375"/>
      <c r="OZY33" s="375"/>
      <c r="OZZ33" s="376"/>
      <c r="PAA33" s="375"/>
      <c r="PAB33" s="375"/>
      <c r="PAC33" s="375"/>
      <c r="PAD33" s="375"/>
      <c r="PAE33" s="375"/>
      <c r="PAF33" s="375"/>
      <c r="PAG33" s="376"/>
      <c r="PAH33" s="375"/>
      <c r="PAI33" s="375"/>
      <c r="PAJ33" s="375"/>
      <c r="PAK33" s="375"/>
      <c r="PAL33" s="375"/>
      <c r="PAM33" s="375"/>
      <c r="PAN33" s="376"/>
      <c r="PAO33" s="375"/>
      <c r="PAP33" s="375"/>
      <c r="PAQ33" s="375"/>
      <c r="PAR33" s="375"/>
      <c r="PAS33" s="375"/>
      <c r="PAT33" s="375"/>
      <c r="PAU33" s="376"/>
      <c r="PAV33" s="375"/>
      <c r="PAW33" s="375"/>
      <c r="PAX33" s="375"/>
      <c r="PAY33" s="375"/>
      <c r="PAZ33" s="375"/>
      <c r="PBA33" s="375"/>
      <c r="PBB33" s="376"/>
      <c r="PBC33" s="375"/>
      <c r="PBD33" s="375"/>
      <c r="PBE33" s="375"/>
      <c r="PBF33" s="375"/>
      <c r="PBG33" s="375"/>
      <c r="PBH33" s="375"/>
      <c r="PBI33" s="376"/>
      <c r="PBJ33" s="375"/>
      <c r="PBK33" s="375"/>
      <c r="PBL33" s="375"/>
      <c r="PBM33" s="375"/>
      <c r="PBN33" s="375"/>
      <c r="PBO33" s="375"/>
      <c r="PBP33" s="376"/>
      <c r="PBQ33" s="375"/>
      <c r="PBR33" s="375"/>
      <c r="PBS33" s="375"/>
      <c r="PBT33" s="375"/>
      <c r="PBU33" s="375"/>
      <c r="PBV33" s="375"/>
      <c r="PBW33" s="376"/>
      <c r="PBX33" s="375"/>
      <c r="PBY33" s="375"/>
      <c r="PBZ33" s="375"/>
      <c r="PCA33" s="375"/>
      <c r="PCB33" s="375"/>
      <c r="PCC33" s="375"/>
      <c r="PCD33" s="376"/>
      <c r="PCE33" s="375"/>
      <c r="PCF33" s="375"/>
      <c r="PCG33" s="375"/>
      <c r="PCH33" s="375"/>
      <c r="PCI33" s="375"/>
      <c r="PCJ33" s="375"/>
      <c r="PCK33" s="376"/>
      <c r="PCL33" s="375"/>
      <c r="PCM33" s="375"/>
      <c r="PCN33" s="375"/>
      <c r="PCO33" s="375"/>
      <c r="PCP33" s="375"/>
      <c r="PCQ33" s="375"/>
      <c r="PCR33" s="376"/>
      <c r="PCS33" s="375"/>
      <c r="PCT33" s="375"/>
      <c r="PCU33" s="375"/>
      <c r="PCV33" s="375"/>
      <c r="PCW33" s="375"/>
      <c r="PCX33" s="375"/>
      <c r="PCY33" s="376"/>
      <c r="PCZ33" s="375"/>
      <c r="PDA33" s="375"/>
      <c r="PDB33" s="375"/>
      <c r="PDC33" s="375"/>
      <c r="PDD33" s="375"/>
      <c r="PDE33" s="375"/>
      <c r="PDF33" s="376"/>
      <c r="PDG33" s="375"/>
      <c r="PDH33" s="375"/>
      <c r="PDI33" s="375"/>
      <c r="PDJ33" s="375"/>
      <c r="PDK33" s="375"/>
      <c r="PDL33" s="375"/>
      <c r="PDM33" s="376"/>
      <c r="PDN33" s="375"/>
      <c r="PDO33" s="375"/>
      <c r="PDP33" s="375"/>
      <c r="PDQ33" s="375"/>
      <c r="PDR33" s="375"/>
      <c r="PDS33" s="375"/>
      <c r="PDT33" s="376"/>
      <c r="PDU33" s="375"/>
      <c r="PDV33" s="375"/>
      <c r="PDW33" s="375"/>
      <c r="PDX33" s="375"/>
      <c r="PDY33" s="375"/>
      <c r="PDZ33" s="375"/>
      <c r="PEA33" s="376"/>
      <c r="PEB33" s="375"/>
      <c r="PEC33" s="375"/>
      <c r="PED33" s="375"/>
      <c r="PEE33" s="375"/>
      <c r="PEF33" s="375"/>
      <c r="PEG33" s="375"/>
      <c r="PEH33" s="376"/>
      <c r="PEI33" s="375"/>
      <c r="PEJ33" s="375"/>
      <c r="PEK33" s="375"/>
      <c r="PEL33" s="375"/>
      <c r="PEM33" s="375"/>
      <c r="PEN33" s="375"/>
      <c r="PEO33" s="376"/>
      <c r="PEP33" s="375"/>
      <c r="PEQ33" s="375"/>
      <c r="PER33" s="375"/>
      <c r="PES33" s="375"/>
      <c r="PET33" s="375"/>
      <c r="PEU33" s="375"/>
      <c r="PEV33" s="376"/>
      <c r="PEW33" s="375"/>
      <c r="PEX33" s="375"/>
      <c r="PEY33" s="375"/>
      <c r="PEZ33" s="375"/>
      <c r="PFA33" s="375"/>
      <c r="PFB33" s="375"/>
      <c r="PFC33" s="376"/>
      <c r="PFD33" s="375"/>
      <c r="PFE33" s="375"/>
      <c r="PFF33" s="375"/>
      <c r="PFG33" s="375"/>
      <c r="PFH33" s="375"/>
      <c r="PFI33" s="375"/>
      <c r="PFJ33" s="376"/>
      <c r="PFK33" s="375"/>
      <c r="PFL33" s="375"/>
      <c r="PFM33" s="375"/>
      <c r="PFN33" s="375"/>
      <c r="PFO33" s="375"/>
      <c r="PFP33" s="375"/>
      <c r="PFQ33" s="376"/>
      <c r="PFR33" s="375"/>
      <c r="PFS33" s="375"/>
      <c r="PFT33" s="375"/>
      <c r="PFU33" s="375"/>
      <c r="PFV33" s="375"/>
      <c r="PFW33" s="375"/>
      <c r="PFX33" s="376"/>
      <c r="PFY33" s="375"/>
      <c r="PFZ33" s="375"/>
      <c r="PGA33" s="375"/>
      <c r="PGB33" s="375"/>
      <c r="PGC33" s="375"/>
      <c r="PGD33" s="375"/>
      <c r="PGE33" s="376"/>
      <c r="PGF33" s="375"/>
      <c r="PGG33" s="375"/>
      <c r="PGH33" s="375"/>
      <c r="PGI33" s="375"/>
      <c r="PGJ33" s="375"/>
      <c r="PGK33" s="375"/>
      <c r="PGL33" s="376"/>
      <c r="PGM33" s="375"/>
      <c r="PGN33" s="375"/>
      <c r="PGO33" s="375"/>
      <c r="PGP33" s="375"/>
      <c r="PGQ33" s="375"/>
      <c r="PGR33" s="375"/>
      <c r="PGS33" s="376"/>
      <c r="PGT33" s="375"/>
      <c r="PGU33" s="375"/>
      <c r="PGV33" s="375"/>
      <c r="PGW33" s="375"/>
      <c r="PGX33" s="375"/>
      <c r="PGY33" s="375"/>
      <c r="PGZ33" s="376"/>
      <c r="PHA33" s="375"/>
      <c r="PHB33" s="375"/>
      <c r="PHC33" s="375"/>
      <c r="PHD33" s="375"/>
      <c r="PHE33" s="375"/>
      <c r="PHF33" s="375"/>
      <c r="PHG33" s="376"/>
      <c r="PHH33" s="375"/>
      <c r="PHI33" s="375"/>
      <c r="PHJ33" s="375"/>
      <c r="PHK33" s="375"/>
      <c r="PHL33" s="375"/>
      <c r="PHM33" s="375"/>
      <c r="PHN33" s="376"/>
      <c r="PHO33" s="375"/>
      <c r="PHP33" s="375"/>
      <c r="PHQ33" s="375"/>
      <c r="PHR33" s="375"/>
      <c r="PHS33" s="375"/>
      <c r="PHT33" s="375"/>
      <c r="PHU33" s="376"/>
      <c r="PHV33" s="375"/>
      <c r="PHW33" s="375"/>
      <c r="PHX33" s="375"/>
      <c r="PHY33" s="375"/>
      <c r="PHZ33" s="375"/>
      <c r="PIA33" s="375"/>
      <c r="PIB33" s="376"/>
      <c r="PIC33" s="375"/>
      <c r="PID33" s="375"/>
      <c r="PIE33" s="375"/>
      <c r="PIF33" s="375"/>
      <c r="PIG33" s="375"/>
      <c r="PIH33" s="375"/>
      <c r="PII33" s="376"/>
      <c r="PIJ33" s="375"/>
      <c r="PIK33" s="375"/>
      <c r="PIL33" s="375"/>
      <c r="PIM33" s="375"/>
      <c r="PIN33" s="375"/>
      <c r="PIO33" s="375"/>
      <c r="PIP33" s="376"/>
      <c r="PIQ33" s="375"/>
      <c r="PIR33" s="375"/>
      <c r="PIS33" s="375"/>
      <c r="PIT33" s="375"/>
      <c r="PIU33" s="375"/>
      <c r="PIV33" s="375"/>
      <c r="PIW33" s="376"/>
      <c r="PIX33" s="375"/>
      <c r="PIY33" s="375"/>
      <c r="PIZ33" s="375"/>
      <c r="PJA33" s="375"/>
      <c r="PJB33" s="375"/>
      <c r="PJC33" s="375"/>
      <c r="PJD33" s="376"/>
      <c r="PJE33" s="375"/>
      <c r="PJF33" s="375"/>
      <c r="PJG33" s="375"/>
      <c r="PJH33" s="375"/>
      <c r="PJI33" s="375"/>
      <c r="PJJ33" s="375"/>
      <c r="PJK33" s="376"/>
      <c r="PJL33" s="375"/>
      <c r="PJM33" s="375"/>
      <c r="PJN33" s="375"/>
      <c r="PJO33" s="375"/>
      <c r="PJP33" s="375"/>
      <c r="PJQ33" s="375"/>
      <c r="PJR33" s="376"/>
      <c r="PJS33" s="375"/>
      <c r="PJT33" s="375"/>
      <c r="PJU33" s="375"/>
      <c r="PJV33" s="375"/>
      <c r="PJW33" s="375"/>
      <c r="PJX33" s="375"/>
      <c r="PJY33" s="376"/>
      <c r="PJZ33" s="375"/>
      <c r="PKA33" s="375"/>
      <c r="PKB33" s="375"/>
      <c r="PKC33" s="375"/>
      <c r="PKD33" s="375"/>
      <c r="PKE33" s="375"/>
      <c r="PKF33" s="376"/>
      <c r="PKG33" s="375"/>
      <c r="PKH33" s="375"/>
      <c r="PKI33" s="375"/>
      <c r="PKJ33" s="375"/>
      <c r="PKK33" s="375"/>
      <c r="PKL33" s="375"/>
      <c r="PKM33" s="376"/>
      <c r="PKN33" s="375"/>
      <c r="PKO33" s="375"/>
      <c r="PKP33" s="375"/>
      <c r="PKQ33" s="375"/>
      <c r="PKR33" s="375"/>
      <c r="PKS33" s="375"/>
      <c r="PKT33" s="376"/>
      <c r="PKU33" s="375"/>
      <c r="PKV33" s="375"/>
      <c r="PKW33" s="375"/>
      <c r="PKX33" s="375"/>
      <c r="PKY33" s="375"/>
      <c r="PKZ33" s="375"/>
      <c r="PLA33" s="376"/>
      <c r="PLB33" s="375"/>
      <c r="PLC33" s="375"/>
      <c r="PLD33" s="375"/>
      <c r="PLE33" s="375"/>
      <c r="PLF33" s="375"/>
      <c r="PLG33" s="375"/>
      <c r="PLH33" s="376"/>
      <c r="PLI33" s="375"/>
      <c r="PLJ33" s="375"/>
      <c r="PLK33" s="375"/>
      <c r="PLL33" s="375"/>
      <c r="PLM33" s="375"/>
      <c r="PLN33" s="375"/>
      <c r="PLO33" s="376"/>
      <c r="PLP33" s="375"/>
      <c r="PLQ33" s="375"/>
      <c r="PLR33" s="375"/>
      <c r="PLS33" s="375"/>
      <c r="PLT33" s="375"/>
      <c r="PLU33" s="375"/>
      <c r="PLV33" s="376"/>
      <c r="PLW33" s="375"/>
      <c r="PLX33" s="375"/>
      <c r="PLY33" s="375"/>
      <c r="PLZ33" s="375"/>
      <c r="PMA33" s="375"/>
      <c r="PMB33" s="375"/>
      <c r="PMC33" s="376"/>
      <c r="PMD33" s="375"/>
      <c r="PME33" s="375"/>
      <c r="PMF33" s="375"/>
      <c r="PMG33" s="375"/>
      <c r="PMH33" s="375"/>
      <c r="PMI33" s="375"/>
      <c r="PMJ33" s="376"/>
      <c r="PMK33" s="375"/>
      <c r="PML33" s="375"/>
      <c r="PMM33" s="375"/>
      <c r="PMN33" s="375"/>
      <c r="PMO33" s="375"/>
      <c r="PMP33" s="375"/>
      <c r="PMQ33" s="376"/>
      <c r="PMR33" s="375"/>
      <c r="PMS33" s="375"/>
      <c r="PMT33" s="375"/>
      <c r="PMU33" s="375"/>
      <c r="PMV33" s="375"/>
      <c r="PMW33" s="375"/>
      <c r="PMX33" s="376"/>
      <c r="PMY33" s="375"/>
      <c r="PMZ33" s="375"/>
      <c r="PNA33" s="375"/>
      <c r="PNB33" s="375"/>
      <c r="PNC33" s="375"/>
      <c r="PND33" s="375"/>
      <c r="PNE33" s="376"/>
      <c r="PNF33" s="375"/>
      <c r="PNG33" s="375"/>
      <c r="PNH33" s="375"/>
      <c r="PNI33" s="375"/>
      <c r="PNJ33" s="375"/>
      <c r="PNK33" s="375"/>
      <c r="PNL33" s="376"/>
      <c r="PNM33" s="375"/>
      <c r="PNN33" s="375"/>
      <c r="PNO33" s="375"/>
      <c r="PNP33" s="375"/>
      <c r="PNQ33" s="375"/>
      <c r="PNR33" s="375"/>
      <c r="PNS33" s="376"/>
      <c r="PNT33" s="375"/>
      <c r="PNU33" s="375"/>
      <c r="PNV33" s="375"/>
      <c r="PNW33" s="375"/>
      <c r="PNX33" s="375"/>
      <c r="PNY33" s="375"/>
      <c r="PNZ33" s="376"/>
      <c r="POA33" s="375"/>
      <c r="POB33" s="375"/>
      <c r="POC33" s="375"/>
      <c r="POD33" s="375"/>
      <c r="POE33" s="375"/>
      <c r="POF33" s="375"/>
      <c r="POG33" s="376"/>
      <c r="POH33" s="375"/>
      <c r="POI33" s="375"/>
      <c r="POJ33" s="375"/>
      <c r="POK33" s="375"/>
      <c r="POL33" s="375"/>
      <c r="POM33" s="375"/>
      <c r="PON33" s="376"/>
      <c r="POO33" s="375"/>
      <c r="POP33" s="375"/>
      <c r="POQ33" s="375"/>
      <c r="POR33" s="375"/>
      <c r="POS33" s="375"/>
      <c r="POT33" s="375"/>
      <c r="POU33" s="376"/>
      <c r="POV33" s="375"/>
      <c r="POW33" s="375"/>
      <c r="POX33" s="375"/>
      <c r="POY33" s="375"/>
      <c r="POZ33" s="375"/>
      <c r="PPA33" s="375"/>
      <c r="PPB33" s="376"/>
      <c r="PPC33" s="375"/>
      <c r="PPD33" s="375"/>
      <c r="PPE33" s="375"/>
      <c r="PPF33" s="375"/>
      <c r="PPG33" s="375"/>
      <c r="PPH33" s="375"/>
      <c r="PPI33" s="376"/>
      <c r="PPJ33" s="375"/>
      <c r="PPK33" s="375"/>
      <c r="PPL33" s="375"/>
      <c r="PPM33" s="375"/>
      <c r="PPN33" s="375"/>
      <c r="PPO33" s="375"/>
      <c r="PPP33" s="376"/>
      <c r="PPQ33" s="375"/>
      <c r="PPR33" s="375"/>
      <c r="PPS33" s="375"/>
      <c r="PPT33" s="375"/>
      <c r="PPU33" s="375"/>
      <c r="PPV33" s="375"/>
      <c r="PPW33" s="376"/>
      <c r="PPX33" s="375"/>
      <c r="PPY33" s="375"/>
      <c r="PPZ33" s="375"/>
      <c r="PQA33" s="375"/>
      <c r="PQB33" s="375"/>
      <c r="PQC33" s="375"/>
      <c r="PQD33" s="376"/>
      <c r="PQE33" s="375"/>
      <c r="PQF33" s="375"/>
      <c r="PQG33" s="375"/>
      <c r="PQH33" s="375"/>
      <c r="PQI33" s="375"/>
      <c r="PQJ33" s="375"/>
      <c r="PQK33" s="376"/>
      <c r="PQL33" s="375"/>
      <c r="PQM33" s="375"/>
      <c r="PQN33" s="375"/>
      <c r="PQO33" s="375"/>
      <c r="PQP33" s="375"/>
      <c r="PQQ33" s="375"/>
      <c r="PQR33" s="376"/>
      <c r="PQS33" s="375"/>
      <c r="PQT33" s="375"/>
      <c r="PQU33" s="375"/>
      <c r="PQV33" s="375"/>
      <c r="PQW33" s="375"/>
      <c r="PQX33" s="375"/>
      <c r="PQY33" s="376"/>
      <c r="PQZ33" s="375"/>
      <c r="PRA33" s="375"/>
      <c r="PRB33" s="375"/>
      <c r="PRC33" s="375"/>
      <c r="PRD33" s="375"/>
      <c r="PRE33" s="375"/>
      <c r="PRF33" s="376"/>
      <c r="PRG33" s="375"/>
      <c r="PRH33" s="375"/>
      <c r="PRI33" s="375"/>
      <c r="PRJ33" s="375"/>
      <c r="PRK33" s="375"/>
      <c r="PRL33" s="375"/>
      <c r="PRM33" s="376"/>
      <c r="PRN33" s="375"/>
      <c r="PRO33" s="375"/>
      <c r="PRP33" s="375"/>
      <c r="PRQ33" s="375"/>
      <c r="PRR33" s="375"/>
      <c r="PRS33" s="375"/>
      <c r="PRT33" s="376"/>
      <c r="PRU33" s="375"/>
      <c r="PRV33" s="375"/>
      <c r="PRW33" s="375"/>
      <c r="PRX33" s="375"/>
      <c r="PRY33" s="375"/>
      <c r="PRZ33" s="375"/>
      <c r="PSA33" s="376"/>
      <c r="PSB33" s="375"/>
      <c r="PSC33" s="375"/>
      <c r="PSD33" s="375"/>
      <c r="PSE33" s="375"/>
      <c r="PSF33" s="375"/>
      <c r="PSG33" s="375"/>
      <c r="PSH33" s="376"/>
      <c r="PSI33" s="375"/>
      <c r="PSJ33" s="375"/>
      <c r="PSK33" s="375"/>
      <c r="PSL33" s="375"/>
      <c r="PSM33" s="375"/>
      <c r="PSN33" s="375"/>
      <c r="PSO33" s="376"/>
      <c r="PSP33" s="375"/>
      <c r="PSQ33" s="375"/>
      <c r="PSR33" s="375"/>
      <c r="PSS33" s="375"/>
      <c r="PST33" s="375"/>
      <c r="PSU33" s="375"/>
      <c r="PSV33" s="376"/>
      <c r="PSW33" s="375"/>
      <c r="PSX33" s="375"/>
      <c r="PSY33" s="375"/>
      <c r="PSZ33" s="375"/>
      <c r="PTA33" s="375"/>
      <c r="PTB33" s="375"/>
      <c r="PTC33" s="376"/>
      <c r="PTD33" s="375"/>
      <c r="PTE33" s="375"/>
      <c r="PTF33" s="375"/>
      <c r="PTG33" s="375"/>
      <c r="PTH33" s="375"/>
      <c r="PTI33" s="375"/>
      <c r="PTJ33" s="376"/>
      <c r="PTK33" s="375"/>
      <c r="PTL33" s="375"/>
      <c r="PTM33" s="375"/>
      <c r="PTN33" s="375"/>
      <c r="PTO33" s="375"/>
      <c r="PTP33" s="375"/>
      <c r="PTQ33" s="376"/>
      <c r="PTR33" s="375"/>
      <c r="PTS33" s="375"/>
      <c r="PTT33" s="375"/>
      <c r="PTU33" s="375"/>
      <c r="PTV33" s="375"/>
      <c r="PTW33" s="375"/>
      <c r="PTX33" s="376"/>
      <c r="PTY33" s="375"/>
      <c r="PTZ33" s="375"/>
      <c r="PUA33" s="375"/>
      <c r="PUB33" s="375"/>
      <c r="PUC33" s="375"/>
      <c r="PUD33" s="375"/>
      <c r="PUE33" s="376"/>
      <c r="PUF33" s="375"/>
      <c r="PUG33" s="375"/>
      <c r="PUH33" s="375"/>
      <c r="PUI33" s="375"/>
      <c r="PUJ33" s="375"/>
      <c r="PUK33" s="375"/>
      <c r="PUL33" s="376"/>
      <c r="PUM33" s="375"/>
      <c r="PUN33" s="375"/>
      <c r="PUO33" s="375"/>
      <c r="PUP33" s="375"/>
      <c r="PUQ33" s="375"/>
      <c r="PUR33" s="375"/>
      <c r="PUS33" s="376"/>
      <c r="PUT33" s="375"/>
      <c r="PUU33" s="375"/>
      <c r="PUV33" s="375"/>
      <c r="PUW33" s="375"/>
      <c r="PUX33" s="375"/>
      <c r="PUY33" s="375"/>
      <c r="PUZ33" s="376"/>
      <c r="PVA33" s="375"/>
      <c r="PVB33" s="375"/>
      <c r="PVC33" s="375"/>
      <c r="PVD33" s="375"/>
      <c r="PVE33" s="375"/>
      <c r="PVF33" s="375"/>
      <c r="PVG33" s="376"/>
      <c r="PVH33" s="375"/>
      <c r="PVI33" s="375"/>
      <c r="PVJ33" s="375"/>
      <c r="PVK33" s="375"/>
      <c r="PVL33" s="375"/>
      <c r="PVM33" s="375"/>
      <c r="PVN33" s="376"/>
      <c r="PVO33" s="375"/>
      <c r="PVP33" s="375"/>
      <c r="PVQ33" s="375"/>
      <c r="PVR33" s="375"/>
      <c r="PVS33" s="375"/>
      <c r="PVT33" s="375"/>
      <c r="PVU33" s="376"/>
      <c r="PVV33" s="375"/>
      <c r="PVW33" s="375"/>
      <c r="PVX33" s="375"/>
      <c r="PVY33" s="375"/>
      <c r="PVZ33" s="375"/>
      <c r="PWA33" s="375"/>
      <c r="PWB33" s="376"/>
      <c r="PWC33" s="375"/>
      <c r="PWD33" s="375"/>
      <c r="PWE33" s="375"/>
      <c r="PWF33" s="375"/>
      <c r="PWG33" s="375"/>
      <c r="PWH33" s="375"/>
      <c r="PWI33" s="376"/>
      <c r="PWJ33" s="375"/>
      <c r="PWK33" s="375"/>
      <c r="PWL33" s="375"/>
      <c r="PWM33" s="375"/>
      <c r="PWN33" s="375"/>
      <c r="PWO33" s="375"/>
      <c r="PWP33" s="376"/>
      <c r="PWQ33" s="375"/>
      <c r="PWR33" s="375"/>
      <c r="PWS33" s="375"/>
      <c r="PWT33" s="375"/>
      <c r="PWU33" s="375"/>
      <c r="PWV33" s="375"/>
      <c r="PWW33" s="376"/>
      <c r="PWX33" s="375"/>
      <c r="PWY33" s="375"/>
      <c r="PWZ33" s="375"/>
      <c r="PXA33" s="375"/>
      <c r="PXB33" s="375"/>
      <c r="PXC33" s="375"/>
      <c r="PXD33" s="376"/>
      <c r="PXE33" s="375"/>
      <c r="PXF33" s="375"/>
      <c r="PXG33" s="375"/>
      <c r="PXH33" s="375"/>
      <c r="PXI33" s="375"/>
      <c r="PXJ33" s="375"/>
      <c r="PXK33" s="376"/>
      <c r="PXL33" s="375"/>
      <c r="PXM33" s="375"/>
      <c r="PXN33" s="375"/>
      <c r="PXO33" s="375"/>
      <c r="PXP33" s="375"/>
      <c r="PXQ33" s="375"/>
      <c r="PXR33" s="376"/>
      <c r="PXS33" s="375"/>
      <c r="PXT33" s="375"/>
      <c r="PXU33" s="375"/>
      <c r="PXV33" s="375"/>
      <c r="PXW33" s="375"/>
      <c r="PXX33" s="375"/>
      <c r="PXY33" s="376"/>
      <c r="PXZ33" s="375"/>
      <c r="PYA33" s="375"/>
      <c r="PYB33" s="375"/>
      <c r="PYC33" s="375"/>
      <c r="PYD33" s="375"/>
      <c r="PYE33" s="375"/>
      <c r="PYF33" s="376"/>
      <c r="PYG33" s="375"/>
      <c r="PYH33" s="375"/>
      <c r="PYI33" s="375"/>
      <c r="PYJ33" s="375"/>
      <c r="PYK33" s="375"/>
      <c r="PYL33" s="375"/>
      <c r="PYM33" s="376"/>
      <c r="PYN33" s="375"/>
      <c r="PYO33" s="375"/>
      <c r="PYP33" s="375"/>
      <c r="PYQ33" s="375"/>
      <c r="PYR33" s="375"/>
      <c r="PYS33" s="375"/>
      <c r="PYT33" s="376"/>
      <c r="PYU33" s="375"/>
      <c r="PYV33" s="375"/>
      <c r="PYW33" s="375"/>
      <c r="PYX33" s="375"/>
      <c r="PYY33" s="375"/>
      <c r="PYZ33" s="375"/>
      <c r="PZA33" s="376"/>
      <c r="PZB33" s="375"/>
      <c r="PZC33" s="375"/>
      <c r="PZD33" s="375"/>
      <c r="PZE33" s="375"/>
      <c r="PZF33" s="375"/>
      <c r="PZG33" s="375"/>
      <c r="PZH33" s="376"/>
      <c r="PZI33" s="375"/>
      <c r="PZJ33" s="375"/>
      <c r="PZK33" s="375"/>
      <c r="PZL33" s="375"/>
      <c r="PZM33" s="375"/>
      <c r="PZN33" s="375"/>
      <c r="PZO33" s="376"/>
      <c r="PZP33" s="375"/>
      <c r="PZQ33" s="375"/>
      <c r="PZR33" s="375"/>
      <c r="PZS33" s="375"/>
      <c r="PZT33" s="375"/>
      <c r="PZU33" s="375"/>
      <c r="PZV33" s="376"/>
      <c r="PZW33" s="375"/>
      <c r="PZX33" s="375"/>
      <c r="PZY33" s="375"/>
      <c r="PZZ33" s="375"/>
      <c r="QAA33" s="375"/>
      <c r="QAB33" s="375"/>
      <c r="QAC33" s="376"/>
      <c r="QAD33" s="375"/>
      <c r="QAE33" s="375"/>
      <c r="QAF33" s="375"/>
      <c r="QAG33" s="375"/>
      <c r="QAH33" s="375"/>
      <c r="QAI33" s="375"/>
      <c r="QAJ33" s="376"/>
      <c r="QAK33" s="375"/>
      <c r="QAL33" s="375"/>
      <c r="QAM33" s="375"/>
      <c r="QAN33" s="375"/>
      <c r="QAO33" s="375"/>
      <c r="QAP33" s="375"/>
      <c r="QAQ33" s="376"/>
      <c r="QAR33" s="375"/>
      <c r="QAS33" s="375"/>
      <c r="QAT33" s="375"/>
      <c r="QAU33" s="375"/>
      <c r="QAV33" s="375"/>
      <c r="QAW33" s="375"/>
      <c r="QAX33" s="376"/>
      <c r="QAY33" s="375"/>
      <c r="QAZ33" s="375"/>
      <c r="QBA33" s="375"/>
      <c r="QBB33" s="375"/>
      <c r="QBC33" s="375"/>
      <c r="QBD33" s="375"/>
      <c r="QBE33" s="376"/>
      <c r="QBF33" s="375"/>
      <c r="QBG33" s="375"/>
      <c r="QBH33" s="375"/>
      <c r="QBI33" s="375"/>
      <c r="QBJ33" s="375"/>
      <c r="QBK33" s="375"/>
      <c r="QBL33" s="376"/>
      <c r="QBM33" s="375"/>
      <c r="QBN33" s="375"/>
      <c r="QBO33" s="375"/>
      <c r="QBP33" s="375"/>
      <c r="QBQ33" s="375"/>
      <c r="QBR33" s="375"/>
      <c r="QBS33" s="376"/>
      <c r="QBT33" s="375"/>
      <c r="QBU33" s="375"/>
      <c r="QBV33" s="375"/>
      <c r="QBW33" s="375"/>
      <c r="QBX33" s="375"/>
      <c r="QBY33" s="375"/>
      <c r="QBZ33" s="376"/>
      <c r="QCA33" s="375"/>
      <c r="QCB33" s="375"/>
      <c r="QCC33" s="375"/>
      <c r="QCD33" s="375"/>
      <c r="QCE33" s="375"/>
      <c r="QCF33" s="375"/>
      <c r="QCG33" s="376"/>
      <c r="QCH33" s="375"/>
      <c r="QCI33" s="375"/>
      <c r="QCJ33" s="375"/>
      <c r="QCK33" s="375"/>
      <c r="QCL33" s="375"/>
      <c r="QCM33" s="375"/>
      <c r="QCN33" s="376"/>
      <c r="QCO33" s="375"/>
      <c r="QCP33" s="375"/>
      <c r="QCQ33" s="375"/>
      <c r="QCR33" s="375"/>
      <c r="QCS33" s="375"/>
      <c r="QCT33" s="375"/>
      <c r="QCU33" s="376"/>
      <c r="QCV33" s="375"/>
      <c r="QCW33" s="375"/>
      <c r="QCX33" s="375"/>
      <c r="QCY33" s="375"/>
      <c r="QCZ33" s="375"/>
      <c r="QDA33" s="375"/>
      <c r="QDB33" s="376"/>
      <c r="QDC33" s="375"/>
      <c r="QDD33" s="375"/>
      <c r="QDE33" s="375"/>
      <c r="QDF33" s="375"/>
      <c r="QDG33" s="375"/>
      <c r="QDH33" s="375"/>
      <c r="QDI33" s="376"/>
      <c r="QDJ33" s="375"/>
      <c r="QDK33" s="375"/>
      <c r="QDL33" s="375"/>
      <c r="QDM33" s="375"/>
      <c r="QDN33" s="375"/>
      <c r="QDO33" s="375"/>
      <c r="QDP33" s="376"/>
      <c r="QDQ33" s="375"/>
      <c r="QDR33" s="375"/>
      <c r="QDS33" s="375"/>
      <c r="QDT33" s="375"/>
      <c r="QDU33" s="375"/>
      <c r="QDV33" s="375"/>
      <c r="QDW33" s="376"/>
      <c r="QDX33" s="375"/>
      <c r="QDY33" s="375"/>
      <c r="QDZ33" s="375"/>
      <c r="QEA33" s="375"/>
      <c r="QEB33" s="375"/>
      <c r="QEC33" s="375"/>
      <c r="QED33" s="376"/>
      <c r="QEE33" s="375"/>
      <c r="QEF33" s="375"/>
      <c r="QEG33" s="375"/>
      <c r="QEH33" s="375"/>
      <c r="QEI33" s="375"/>
      <c r="QEJ33" s="375"/>
      <c r="QEK33" s="376"/>
      <c r="QEL33" s="375"/>
      <c r="QEM33" s="375"/>
      <c r="QEN33" s="375"/>
      <c r="QEO33" s="375"/>
      <c r="QEP33" s="375"/>
      <c r="QEQ33" s="375"/>
      <c r="QER33" s="376"/>
      <c r="QES33" s="375"/>
      <c r="QET33" s="375"/>
      <c r="QEU33" s="375"/>
      <c r="QEV33" s="375"/>
      <c r="QEW33" s="375"/>
      <c r="QEX33" s="375"/>
      <c r="QEY33" s="376"/>
      <c r="QEZ33" s="375"/>
      <c r="QFA33" s="375"/>
      <c r="QFB33" s="375"/>
      <c r="QFC33" s="375"/>
      <c r="QFD33" s="375"/>
      <c r="QFE33" s="375"/>
      <c r="QFF33" s="376"/>
      <c r="QFG33" s="375"/>
      <c r="QFH33" s="375"/>
      <c r="QFI33" s="375"/>
      <c r="QFJ33" s="375"/>
      <c r="QFK33" s="375"/>
      <c r="QFL33" s="375"/>
      <c r="QFM33" s="376"/>
      <c r="QFN33" s="375"/>
      <c r="QFO33" s="375"/>
      <c r="QFP33" s="375"/>
      <c r="QFQ33" s="375"/>
      <c r="QFR33" s="375"/>
      <c r="QFS33" s="375"/>
      <c r="QFT33" s="376"/>
      <c r="QFU33" s="375"/>
      <c r="QFV33" s="375"/>
      <c r="QFW33" s="375"/>
      <c r="QFX33" s="375"/>
      <c r="QFY33" s="375"/>
      <c r="QFZ33" s="375"/>
      <c r="QGA33" s="376"/>
      <c r="QGB33" s="375"/>
      <c r="QGC33" s="375"/>
      <c r="QGD33" s="375"/>
      <c r="QGE33" s="375"/>
      <c r="QGF33" s="375"/>
      <c r="QGG33" s="375"/>
      <c r="QGH33" s="376"/>
      <c r="QGI33" s="375"/>
      <c r="QGJ33" s="375"/>
      <c r="QGK33" s="375"/>
      <c r="QGL33" s="375"/>
      <c r="QGM33" s="375"/>
      <c r="QGN33" s="375"/>
      <c r="QGO33" s="376"/>
      <c r="QGP33" s="375"/>
      <c r="QGQ33" s="375"/>
      <c r="QGR33" s="375"/>
      <c r="QGS33" s="375"/>
      <c r="QGT33" s="375"/>
      <c r="QGU33" s="375"/>
      <c r="QGV33" s="376"/>
      <c r="QGW33" s="375"/>
      <c r="QGX33" s="375"/>
      <c r="QGY33" s="375"/>
      <c r="QGZ33" s="375"/>
      <c r="QHA33" s="375"/>
      <c r="QHB33" s="375"/>
      <c r="QHC33" s="376"/>
      <c r="QHD33" s="375"/>
      <c r="QHE33" s="375"/>
      <c r="QHF33" s="375"/>
      <c r="QHG33" s="375"/>
      <c r="QHH33" s="375"/>
      <c r="QHI33" s="375"/>
      <c r="QHJ33" s="376"/>
      <c r="QHK33" s="375"/>
      <c r="QHL33" s="375"/>
      <c r="QHM33" s="375"/>
      <c r="QHN33" s="375"/>
      <c r="QHO33" s="375"/>
      <c r="QHP33" s="375"/>
      <c r="QHQ33" s="376"/>
      <c r="QHR33" s="375"/>
      <c r="QHS33" s="375"/>
      <c r="QHT33" s="375"/>
      <c r="QHU33" s="375"/>
      <c r="QHV33" s="375"/>
      <c r="QHW33" s="375"/>
      <c r="QHX33" s="376"/>
      <c r="QHY33" s="375"/>
      <c r="QHZ33" s="375"/>
      <c r="QIA33" s="375"/>
      <c r="QIB33" s="375"/>
      <c r="QIC33" s="375"/>
      <c r="QID33" s="375"/>
      <c r="QIE33" s="376"/>
      <c r="QIF33" s="375"/>
      <c r="QIG33" s="375"/>
      <c r="QIH33" s="375"/>
      <c r="QII33" s="375"/>
      <c r="QIJ33" s="375"/>
      <c r="QIK33" s="375"/>
      <c r="QIL33" s="376"/>
      <c r="QIM33" s="375"/>
      <c r="QIN33" s="375"/>
      <c r="QIO33" s="375"/>
      <c r="QIP33" s="375"/>
      <c r="QIQ33" s="375"/>
      <c r="QIR33" s="375"/>
      <c r="QIS33" s="376"/>
      <c r="QIT33" s="375"/>
      <c r="QIU33" s="375"/>
      <c r="QIV33" s="375"/>
      <c r="QIW33" s="375"/>
      <c r="QIX33" s="375"/>
      <c r="QIY33" s="375"/>
      <c r="QIZ33" s="376"/>
      <c r="QJA33" s="375"/>
      <c r="QJB33" s="375"/>
      <c r="QJC33" s="375"/>
      <c r="QJD33" s="375"/>
      <c r="QJE33" s="375"/>
      <c r="QJF33" s="375"/>
      <c r="QJG33" s="376"/>
      <c r="QJH33" s="375"/>
      <c r="QJI33" s="375"/>
      <c r="QJJ33" s="375"/>
      <c r="QJK33" s="375"/>
      <c r="QJL33" s="375"/>
      <c r="QJM33" s="375"/>
      <c r="QJN33" s="376"/>
      <c r="QJO33" s="375"/>
      <c r="QJP33" s="375"/>
      <c r="QJQ33" s="375"/>
      <c r="QJR33" s="375"/>
      <c r="QJS33" s="375"/>
      <c r="QJT33" s="375"/>
      <c r="QJU33" s="376"/>
      <c r="QJV33" s="375"/>
      <c r="QJW33" s="375"/>
      <c r="QJX33" s="375"/>
      <c r="QJY33" s="375"/>
      <c r="QJZ33" s="375"/>
      <c r="QKA33" s="375"/>
      <c r="QKB33" s="376"/>
      <c r="QKC33" s="375"/>
      <c r="QKD33" s="375"/>
      <c r="QKE33" s="375"/>
      <c r="QKF33" s="375"/>
      <c r="QKG33" s="375"/>
      <c r="QKH33" s="375"/>
      <c r="QKI33" s="376"/>
      <c r="QKJ33" s="375"/>
      <c r="QKK33" s="375"/>
      <c r="QKL33" s="375"/>
      <c r="QKM33" s="375"/>
      <c r="QKN33" s="375"/>
      <c r="QKO33" s="375"/>
      <c r="QKP33" s="376"/>
      <c r="QKQ33" s="375"/>
      <c r="QKR33" s="375"/>
      <c r="QKS33" s="375"/>
      <c r="QKT33" s="375"/>
      <c r="QKU33" s="375"/>
      <c r="QKV33" s="375"/>
      <c r="QKW33" s="376"/>
      <c r="QKX33" s="375"/>
      <c r="QKY33" s="375"/>
      <c r="QKZ33" s="375"/>
      <c r="QLA33" s="375"/>
      <c r="QLB33" s="375"/>
      <c r="QLC33" s="375"/>
      <c r="QLD33" s="376"/>
      <c r="QLE33" s="375"/>
      <c r="QLF33" s="375"/>
      <c r="QLG33" s="375"/>
      <c r="QLH33" s="375"/>
      <c r="QLI33" s="375"/>
      <c r="QLJ33" s="375"/>
      <c r="QLK33" s="376"/>
      <c r="QLL33" s="375"/>
      <c r="QLM33" s="375"/>
      <c r="QLN33" s="375"/>
      <c r="QLO33" s="375"/>
      <c r="QLP33" s="375"/>
      <c r="QLQ33" s="375"/>
      <c r="QLR33" s="376"/>
      <c r="QLS33" s="375"/>
      <c r="QLT33" s="375"/>
      <c r="QLU33" s="375"/>
      <c r="QLV33" s="375"/>
      <c r="QLW33" s="375"/>
      <c r="QLX33" s="375"/>
      <c r="QLY33" s="376"/>
      <c r="QLZ33" s="375"/>
      <c r="QMA33" s="375"/>
      <c r="QMB33" s="375"/>
      <c r="QMC33" s="375"/>
      <c r="QMD33" s="375"/>
      <c r="QME33" s="375"/>
      <c r="QMF33" s="376"/>
      <c r="QMG33" s="375"/>
      <c r="QMH33" s="375"/>
      <c r="QMI33" s="375"/>
      <c r="QMJ33" s="375"/>
      <c r="QMK33" s="375"/>
      <c r="QML33" s="375"/>
      <c r="QMM33" s="376"/>
      <c r="QMN33" s="375"/>
      <c r="QMO33" s="375"/>
      <c r="QMP33" s="375"/>
      <c r="QMQ33" s="375"/>
      <c r="QMR33" s="375"/>
      <c r="QMS33" s="375"/>
      <c r="QMT33" s="376"/>
      <c r="QMU33" s="375"/>
      <c r="QMV33" s="375"/>
      <c r="QMW33" s="375"/>
      <c r="QMX33" s="375"/>
      <c r="QMY33" s="375"/>
      <c r="QMZ33" s="375"/>
      <c r="QNA33" s="376"/>
      <c r="QNB33" s="375"/>
      <c r="QNC33" s="375"/>
      <c r="QND33" s="375"/>
      <c r="QNE33" s="375"/>
      <c r="QNF33" s="375"/>
      <c r="QNG33" s="375"/>
      <c r="QNH33" s="376"/>
      <c r="QNI33" s="375"/>
      <c r="QNJ33" s="375"/>
      <c r="QNK33" s="375"/>
      <c r="QNL33" s="375"/>
      <c r="QNM33" s="375"/>
      <c r="QNN33" s="375"/>
      <c r="QNO33" s="376"/>
      <c r="QNP33" s="375"/>
      <c r="QNQ33" s="375"/>
      <c r="QNR33" s="375"/>
      <c r="QNS33" s="375"/>
      <c r="QNT33" s="375"/>
      <c r="QNU33" s="375"/>
      <c r="QNV33" s="376"/>
      <c r="QNW33" s="375"/>
      <c r="QNX33" s="375"/>
      <c r="QNY33" s="375"/>
      <c r="QNZ33" s="375"/>
      <c r="QOA33" s="375"/>
      <c r="QOB33" s="375"/>
      <c r="QOC33" s="376"/>
      <c r="QOD33" s="375"/>
      <c r="QOE33" s="375"/>
      <c r="QOF33" s="375"/>
      <c r="QOG33" s="375"/>
      <c r="QOH33" s="375"/>
      <c r="QOI33" s="375"/>
      <c r="QOJ33" s="376"/>
      <c r="QOK33" s="375"/>
      <c r="QOL33" s="375"/>
      <c r="QOM33" s="375"/>
      <c r="QON33" s="375"/>
      <c r="QOO33" s="375"/>
      <c r="QOP33" s="375"/>
      <c r="QOQ33" s="376"/>
      <c r="QOR33" s="375"/>
      <c r="QOS33" s="375"/>
      <c r="QOT33" s="375"/>
      <c r="QOU33" s="375"/>
      <c r="QOV33" s="375"/>
      <c r="QOW33" s="375"/>
      <c r="QOX33" s="376"/>
      <c r="QOY33" s="375"/>
      <c r="QOZ33" s="375"/>
      <c r="QPA33" s="375"/>
      <c r="QPB33" s="375"/>
      <c r="QPC33" s="375"/>
      <c r="QPD33" s="375"/>
      <c r="QPE33" s="376"/>
      <c r="QPF33" s="375"/>
      <c r="QPG33" s="375"/>
      <c r="QPH33" s="375"/>
      <c r="QPI33" s="375"/>
      <c r="QPJ33" s="375"/>
      <c r="QPK33" s="375"/>
      <c r="QPL33" s="376"/>
      <c r="QPM33" s="375"/>
      <c r="QPN33" s="375"/>
      <c r="QPO33" s="375"/>
      <c r="QPP33" s="375"/>
      <c r="QPQ33" s="375"/>
      <c r="QPR33" s="375"/>
      <c r="QPS33" s="376"/>
      <c r="QPT33" s="375"/>
      <c r="QPU33" s="375"/>
      <c r="QPV33" s="375"/>
      <c r="QPW33" s="375"/>
      <c r="QPX33" s="375"/>
      <c r="QPY33" s="375"/>
      <c r="QPZ33" s="376"/>
      <c r="QQA33" s="375"/>
      <c r="QQB33" s="375"/>
      <c r="QQC33" s="375"/>
      <c r="QQD33" s="375"/>
      <c r="QQE33" s="375"/>
      <c r="QQF33" s="375"/>
      <c r="QQG33" s="376"/>
      <c r="QQH33" s="375"/>
      <c r="QQI33" s="375"/>
      <c r="QQJ33" s="375"/>
      <c r="QQK33" s="375"/>
      <c r="QQL33" s="375"/>
      <c r="QQM33" s="375"/>
      <c r="QQN33" s="376"/>
      <c r="QQO33" s="375"/>
      <c r="QQP33" s="375"/>
      <c r="QQQ33" s="375"/>
      <c r="QQR33" s="375"/>
      <c r="QQS33" s="375"/>
      <c r="QQT33" s="375"/>
      <c r="QQU33" s="376"/>
      <c r="QQV33" s="375"/>
      <c r="QQW33" s="375"/>
      <c r="QQX33" s="375"/>
      <c r="QQY33" s="375"/>
      <c r="QQZ33" s="375"/>
      <c r="QRA33" s="375"/>
      <c r="QRB33" s="376"/>
      <c r="QRC33" s="375"/>
      <c r="QRD33" s="375"/>
      <c r="QRE33" s="375"/>
      <c r="QRF33" s="375"/>
      <c r="QRG33" s="375"/>
      <c r="QRH33" s="375"/>
      <c r="QRI33" s="376"/>
      <c r="QRJ33" s="375"/>
      <c r="QRK33" s="375"/>
      <c r="QRL33" s="375"/>
      <c r="QRM33" s="375"/>
      <c r="QRN33" s="375"/>
      <c r="QRO33" s="375"/>
      <c r="QRP33" s="376"/>
      <c r="QRQ33" s="375"/>
      <c r="QRR33" s="375"/>
      <c r="QRS33" s="375"/>
      <c r="QRT33" s="375"/>
      <c r="QRU33" s="375"/>
      <c r="QRV33" s="375"/>
      <c r="QRW33" s="376"/>
      <c r="QRX33" s="375"/>
      <c r="QRY33" s="375"/>
      <c r="QRZ33" s="375"/>
      <c r="QSA33" s="375"/>
      <c r="QSB33" s="375"/>
      <c r="QSC33" s="375"/>
      <c r="QSD33" s="376"/>
      <c r="QSE33" s="375"/>
      <c r="QSF33" s="375"/>
      <c r="QSG33" s="375"/>
      <c r="QSH33" s="375"/>
      <c r="QSI33" s="375"/>
      <c r="QSJ33" s="375"/>
      <c r="QSK33" s="376"/>
      <c r="QSL33" s="375"/>
      <c r="QSM33" s="375"/>
      <c r="QSN33" s="375"/>
      <c r="QSO33" s="375"/>
      <c r="QSP33" s="375"/>
      <c r="QSQ33" s="375"/>
      <c r="QSR33" s="376"/>
      <c r="QSS33" s="375"/>
      <c r="QST33" s="375"/>
      <c r="QSU33" s="375"/>
      <c r="QSV33" s="375"/>
      <c r="QSW33" s="375"/>
      <c r="QSX33" s="375"/>
      <c r="QSY33" s="376"/>
      <c r="QSZ33" s="375"/>
      <c r="QTA33" s="375"/>
      <c r="QTB33" s="375"/>
      <c r="QTC33" s="375"/>
      <c r="QTD33" s="375"/>
      <c r="QTE33" s="375"/>
      <c r="QTF33" s="376"/>
      <c r="QTG33" s="375"/>
      <c r="QTH33" s="375"/>
      <c r="QTI33" s="375"/>
      <c r="QTJ33" s="375"/>
      <c r="QTK33" s="375"/>
      <c r="QTL33" s="375"/>
      <c r="QTM33" s="376"/>
      <c r="QTN33" s="375"/>
      <c r="QTO33" s="375"/>
      <c r="QTP33" s="375"/>
      <c r="QTQ33" s="375"/>
      <c r="QTR33" s="375"/>
      <c r="QTS33" s="375"/>
      <c r="QTT33" s="376"/>
      <c r="QTU33" s="375"/>
      <c r="QTV33" s="375"/>
      <c r="QTW33" s="375"/>
      <c r="QTX33" s="375"/>
      <c r="QTY33" s="375"/>
      <c r="QTZ33" s="375"/>
      <c r="QUA33" s="376"/>
      <c r="QUB33" s="375"/>
      <c r="QUC33" s="375"/>
      <c r="QUD33" s="375"/>
      <c r="QUE33" s="375"/>
      <c r="QUF33" s="375"/>
      <c r="QUG33" s="375"/>
      <c r="QUH33" s="376"/>
      <c r="QUI33" s="375"/>
      <c r="QUJ33" s="375"/>
      <c r="QUK33" s="375"/>
      <c r="QUL33" s="375"/>
      <c r="QUM33" s="375"/>
      <c r="QUN33" s="375"/>
      <c r="QUO33" s="376"/>
      <c r="QUP33" s="375"/>
      <c r="QUQ33" s="375"/>
      <c r="QUR33" s="375"/>
      <c r="QUS33" s="375"/>
      <c r="QUT33" s="375"/>
      <c r="QUU33" s="375"/>
      <c r="QUV33" s="376"/>
      <c r="QUW33" s="375"/>
      <c r="QUX33" s="375"/>
      <c r="QUY33" s="375"/>
      <c r="QUZ33" s="375"/>
      <c r="QVA33" s="375"/>
      <c r="QVB33" s="375"/>
      <c r="QVC33" s="376"/>
      <c r="QVD33" s="375"/>
      <c r="QVE33" s="375"/>
      <c r="QVF33" s="375"/>
      <c r="QVG33" s="375"/>
      <c r="QVH33" s="375"/>
      <c r="QVI33" s="375"/>
      <c r="QVJ33" s="376"/>
      <c r="QVK33" s="375"/>
      <c r="QVL33" s="375"/>
      <c r="QVM33" s="375"/>
      <c r="QVN33" s="375"/>
      <c r="QVO33" s="375"/>
      <c r="QVP33" s="375"/>
      <c r="QVQ33" s="376"/>
      <c r="QVR33" s="375"/>
      <c r="QVS33" s="375"/>
      <c r="QVT33" s="375"/>
      <c r="QVU33" s="375"/>
      <c r="QVV33" s="375"/>
      <c r="QVW33" s="375"/>
      <c r="QVX33" s="376"/>
      <c r="QVY33" s="375"/>
      <c r="QVZ33" s="375"/>
      <c r="QWA33" s="375"/>
      <c r="QWB33" s="375"/>
      <c r="QWC33" s="375"/>
      <c r="QWD33" s="375"/>
      <c r="QWE33" s="376"/>
      <c r="QWF33" s="375"/>
      <c r="QWG33" s="375"/>
      <c r="QWH33" s="375"/>
      <c r="QWI33" s="375"/>
      <c r="QWJ33" s="375"/>
      <c r="QWK33" s="375"/>
      <c r="QWL33" s="376"/>
      <c r="QWM33" s="375"/>
      <c r="QWN33" s="375"/>
      <c r="QWO33" s="375"/>
      <c r="QWP33" s="375"/>
      <c r="QWQ33" s="375"/>
      <c r="QWR33" s="375"/>
      <c r="QWS33" s="376"/>
      <c r="QWT33" s="375"/>
      <c r="QWU33" s="375"/>
      <c r="QWV33" s="375"/>
      <c r="QWW33" s="375"/>
      <c r="QWX33" s="375"/>
      <c r="QWY33" s="375"/>
      <c r="QWZ33" s="376"/>
      <c r="QXA33" s="375"/>
      <c r="QXB33" s="375"/>
      <c r="QXC33" s="375"/>
      <c r="QXD33" s="375"/>
      <c r="QXE33" s="375"/>
      <c r="QXF33" s="375"/>
      <c r="QXG33" s="376"/>
      <c r="QXH33" s="375"/>
      <c r="QXI33" s="375"/>
      <c r="QXJ33" s="375"/>
      <c r="QXK33" s="375"/>
      <c r="QXL33" s="375"/>
      <c r="QXM33" s="375"/>
      <c r="QXN33" s="376"/>
      <c r="QXO33" s="375"/>
      <c r="QXP33" s="375"/>
      <c r="QXQ33" s="375"/>
      <c r="QXR33" s="375"/>
      <c r="QXS33" s="375"/>
      <c r="QXT33" s="375"/>
      <c r="QXU33" s="376"/>
      <c r="QXV33" s="375"/>
      <c r="QXW33" s="375"/>
      <c r="QXX33" s="375"/>
      <c r="QXY33" s="375"/>
      <c r="QXZ33" s="375"/>
      <c r="QYA33" s="375"/>
      <c r="QYB33" s="376"/>
      <c r="QYC33" s="375"/>
      <c r="QYD33" s="375"/>
      <c r="QYE33" s="375"/>
      <c r="QYF33" s="375"/>
      <c r="QYG33" s="375"/>
      <c r="QYH33" s="375"/>
      <c r="QYI33" s="376"/>
      <c r="QYJ33" s="375"/>
      <c r="QYK33" s="375"/>
      <c r="QYL33" s="375"/>
      <c r="QYM33" s="375"/>
      <c r="QYN33" s="375"/>
      <c r="QYO33" s="375"/>
      <c r="QYP33" s="376"/>
      <c r="QYQ33" s="375"/>
      <c r="QYR33" s="375"/>
      <c r="QYS33" s="375"/>
      <c r="QYT33" s="375"/>
      <c r="QYU33" s="375"/>
      <c r="QYV33" s="375"/>
      <c r="QYW33" s="376"/>
      <c r="QYX33" s="375"/>
      <c r="QYY33" s="375"/>
      <c r="QYZ33" s="375"/>
      <c r="QZA33" s="375"/>
      <c r="QZB33" s="375"/>
      <c r="QZC33" s="375"/>
      <c r="QZD33" s="376"/>
      <c r="QZE33" s="375"/>
      <c r="QZF33" s="375"/>
      <c r="QZG33" s="375"/>
      <c r="QZH33" s="375"/>
      <c r="QZI33" s="375"/>
      <c r="QZJ33" s="375"/>
      <c r="QZK33" s="376"/>
      <c r="QZL33" s="375"/>
      <c r="QZM33" s="375"/>
      <c r="QZN33" s="375"/>
      <c r="QZO33" s="375"/>
      <c r="QZP33" s="375"/>
      <c r="QZQ33" s="375"/>
      <c r="QZR33" s="376"/>
      <c r="QZS33" s="375"/>
      <c r="QZT33" s="375"/>
      <c r="QZU33" s="375"/>
      <c r="QZV33" s="375"/>
      <c r="QZW33" s="375"/>
      <c r="QZX33" s="375"/>
      <c r="QZY33" s="376"/>
      <c r="QZZ33" s="375"/>
      <c r="RAA33" s="375"/>
      <c r="RAB33" s="375"/>
      <c r="RAC33" s="375"/>
      <c r="RAD33" s="375"/>
      <c r="RAE33" s="375"/>
      <c r="RAF33" s="376"/>
      <c r="RAG33" s="375"/>
      <c r="RAH33" s="375"/>
      <c r="RAI33" s="375"/>
      <c r="RAJ33" s="375"/>
      <c r="RAK33" s="375"/>
      <c r="RAL33" s="375"/>
      <c r="RAM33" s="376"/>
      <c r="RAN33" s="375"/>
      <c r="RAO33" s="375"/>
      <c r="RAP33" s="375"/>
      <c r="RAQ33" s="375"/>
      <c r="RAR33" s="375"/>
      <c r="RAS33" s="375"/>
      <c r="RAT33" s="376"/>
      <c r="RAU33" s="375"/>
      <c r="RAV33" s="375"/>
      <c r="RAW33" s="375"/>
      <c r="RAX33" s="375"/>
      <c r="RAY33" s="375"/>
      <c r="RAZ33" s="375"/>
      <c r="RBA33" s="376"/>
      <c r="RBB33" s="375"/>
      <c r="RBC33" s="375"/>
      <c r="RBD33" s="375"/>
      <c r="RBE33" s="375"/>
      <c r="RBF33" s="375"/>
      <c r="RBG33" s="375"/>
      <c r="RBH33" s="376"/>
      <c r="RBI33" s="375"/>
      <c r="RBJ33" s="375"/>
      <c r="RBK33" s="375"/>
      <c r="RBL33" s="375"/>
      <c r="RBM33" s="375"/>
      <c r="RBN33" s="375"/>
      <c r="RBO33" s="376"/>
      <c r="RBP33" s="375"/>
      <c r="RBQ33" s="375"/>
      <c r="RBR33" s="375"/>
      <c r="RBS33" s="375"/>
      <c r="RBT33" s="375"/>
      <c r="RBU33" s="375"/>
      <c r="RBV33" s="376"/>
      <c r="RBW33" s="375"/>
      <c r="RBX33" s="375"/>
      <c r="RBY33" s="375"/>
      <c r="RBZ33" s="375"/>
      <c r="RCA33" s="375"/>
      <c r="RCB33" s="375"/>
      <c r="RCC33" s="376"/>
      <c r="RCD33" s="375"/>
      <c r="RCE33" s="375"/>
      <c r="RCF33" s="375"/>
      <c r="RCG33" s="375"/>
      <c r="RCH33" s="375"/>
      <c r="RCI33" s="375"/>
      <c r="RCJ33" s="376"/>
      <c r="RCK33" s="375"/>
      <c r="RCL33" s="375"/>
      <c r="RCM33" s="375"/>
      <c r="RCN33" s="375"/>
      <c r="RCO33" s="375"/>
      <c r="RCP33" s="375"/>
      <c r="RCQ33" s="376"/>
      <c r="RCR33" s="375"/>
      <c r="RCS33" s="375"/>
      <c r="RCT33" s="375"/>
      <c r="RCU33" s="375"/>
      <c r="RCV33" s="375"/>
      <c r="RCW33" s="375"/>
      <c r="RCX33" s="376"/>
      <c r="RCY33" s="375"/>
      <c r="RCZ33" s="375"/>
      <c r="RDA33" s="375"/>
      <c r="RDB33" s="375"/>
      <c r="RDC33" s="375"/>
      <c r="RDD33" s="375"/>
      <c r="RDE33" s="376"/>
      <c r="RDF33" s="375"/>
      <c r="RDG33" s="375"/>
      <c r="RDH33" s="375"/>
      <c r="RDI33" s="375"/>
      <c r="RDJ33" s="375"/>
      <c r="RDK33" s="375"/>
      <c r="RDL33" s="376"/>
      <c r="RDM33" s="375"/>
      <c r="RDN33" s="375"/>
      <c r="RDO33" s="375"/>
      <c r="RDP33" s="375"/>
      <c r="RDQ33" s="375"/>
      <c r="RDR33" s="375"/>
      <c r="RDS33" s="376"/>
      <c r="RDT33" s="375"/>
      <c r="RDU33" s="375"/>
      <c r="RDV33" s="375"/>
      <c r="RDW33" s="375"/>
      <c r="RDX33" s="375"/>
      <c r="RDY33" s="375"/>
      <c r="RDZ33" s="376"/>
      <c r="REA33" s="375"/>
      <c r="REB33" s="375"/>
      <c r="REC33" s="375"/>
      <c r="RED33" s="375"/>
      <c r="REE33" s="375"/>
      <c r="REF33" s="375"/>
      <c r="REG33" s="376"/>
      <c r="REH33" s="375"/>
      <c r="REI33" s="375"/>
      <c r="REJ33" s="375"/>
      <c r="REK33" s="375"/>
      <c r="REL33" s="375"/>
      <c r="REM33" s="375"/>
      <c r="REN33" s="376"/>
      <c r="REO33" s="375"/>
      <c r="REP33" s="375"/>
      <c r="REQ33" s="375"/>
      <c r="RER33" s="375"/>
      <c r="RES33" s="375"/>
      <c r="RET33" s="375"/>
      <c r="REU33" s="376"/>
      <c r="REV33" s="375"/>
      <c r="REW33" s="375"/>
      <c r="REX33" s="375"/>
      <c r="REY33" s="375"/>
      <c r="REZ33" s="375"/>
      <c r="RFA33" s="375"/>
      <c r="RFB33" s="376"/>
      <c r="RFC33" s="375"/>
      <c r="RFD33" s="375"/>
      <c r="RFE33" s="375"/>
      <c r="RFF33" s="375"/>
      <c r="RFG33" s="375"/>
      <c r="RFH33" s="375"/>
      <c r="RFI33" s="376"/>
      <c r="RFJ33" s="375"/>
      <c r="RFK33" s="375"/>
      <c r="RFL33" s="375"/>
      <c r="RFM33" s="375"/>
      <c r="RFN33" s="375"/>
      <c r="RFO33" s="375"/>
      <c r="RFP33" s="376"/>
      <c r="RFQ33" s="375"/>
      <c r="RFR33" s="375"/>
      <c r="RFS33" s="375"/>
      <c r="RFT33" s="375"/>
      <c r="RFU33" s="375"/>
      <c r="RFV33" s="375"/>
      <c r="RFW33" s="376"/>
      <c r="RFX33" s="375"/>
      <c r="RFY33" s="375"/>
      <c r="RFZ33" s="375"/>
      <c r="RGA33" s="375"/>
      <c r="RGB33" s="375"/>
      <c r="RGC33" s="375"/>
      <c r="RGD33" s="376"/>
      <c r="RGE33" s="375"/>
      <c r="RGF33" s="375"/>
      <c r="RGG33" s="375"/>
      <c r="RGH33" s="375"/>
      <c r="RGI33" s="375"/>
      <c r="RGJ33" s="375"/>
      <c r="RGK33" s="376"/>
      <c r="RGL33" s="375"/>
      <c r="RGM33" s="375"/>
      <c r="RGN33" s="375"/>
      <c r="RGO33" s="375"/>
      <c r="RGP33" s="375"/>
      <c r="RGQ33" s="375"/>
      <c r="RGR33" s="376"/>
      <c r="RGS33" s="375"/>
      <c r="RGT33" s="375"/>
      <c r="RGU33" s="375"/>
      <c r="RGV33" s="375"/>
      <c r="RGW33" s="375"/>
      <c r="RGX33" s="375"/>
      <c r="RGY33" s="376"/>
      <c r="RGZ33" s="375"/>
      <c r="RHA33" s="375"/>
      <c r="RHB33" s="375"/>
      <c r="RHC33" s="375"/>
      <c r="RHD33" s="375"/>
      <c r="RHE33" s="375"/>
      <c r="RHF33" s="376"/>
      <c r="RHG33" s="375"/>
      <c r="RHH33" s="375"/>
      <c r="RHI33" s="375"/>
      <c r="RHJ33" s="375"/>
      <c r="RHK33" s="375"/>
      <c r="RHL33" s="375"/>
      <c r="RHM33" s="376"/>
      <c r="RHN33" s="375"/>
      <c r="RHO33" s="375"/>
      <c r="RHP33" s="375"/>
      <c r="RHQ33" s="375"/>
      <c r="RHR33" s="375"/>
      <c r="RHS33" s="375"/>
      <c r="RHT33" s="376"/>
      <c r="RHU33" s="375"/>
      <c r="RHV33" s="375"/>
      <c r="RHW33" s="375"/>
      <c r="RHX33" s="375"/>
      <c r="RHY33" s="375"/>
      <c r="RHZ33" s="375"/>
      <c r="RIA33" s="376"/>
      <c r="RIB33" s="375"/>
      <c r="RIC33" s="375"/>
      <c r="RID33" s="375"/>
      <c r="RIE33" s="375"/>
      <c r="RIF33" s="375"/>
      <c r="RIG33" s="375"/>
      <c r="RIH33" s="376"/>
      <c r="RII33" s="375"/>
      <c r="RIJ33" s="375"/>
      <c r="RIK33" s="375"/>
      <c r="RIL33" s="375"/>
      <c r="RIM33" s="375"/>
      <c r="RIN33" s="375"/>
      <c r="RIO33" s="376"/>
      <c r="RIP33" s="375"/>
      <c r="RIQ33" s="375"/>
      <c r="RIR33" s="375"/>
      <c r="RIS33" s="375"/>
      <c r="RIT33" s="375"/>
      <c r="RIU33" s="375"/>
      <c r="RIV33" s="376"/>
      <c r="RIW33" s="375"/>
      <c r="RIX33" s="375"/>
      <c r="RIY33" s="375"/>
      <c r="RIZ33" s="375"/>
      <c r="RJA33" s="375"/>
      <c r="RJB33" s="375"/>
      <c r="RJC33" s="376"/>
      <c r="RJD33" s="375"/>
      <c r="RJE33" s="375"/>
      <c r="RJF33" s="375"/>
      <c r="RJG33" s="375"/>
      <c r="RJH33" s="375"/>
      <c r="RJI33" s="375"/>
      <c r="RJJ33" s="376"/>
      <c r="RJK33" s="375"/>
      <c r="RJL33" s="375"/>
      <c r="RJM33" s="375"/>
      <c r="RJN33" s="375"/>
      <c r="RJO33" s="375"/>
      <c r="RJP33" s="375"/>
      <c r="RJQ33" s="376"/>
      <c r="RJR33" s="375"/>
      <c r="RJS33" s="375"/>
      <c r="RJT33" s="375"/>
      <c r="RJU33" s="375"/>
      <c r="RJV33" s="375"/>
      <c r="RJW33" s="375"/>
      <c r="RJX33" s="376"/>
      <c r="RJY33" s="375"/>
      <c r="RJZ33" s="375"/>
      <c r="RKA33" s="375"/>
      <c r="RKB33" s="375"/>
      <c r="RKC33" s="375"/>
      <c r="RKD33" s="375"/>
      <c r="RKE33" s="376"/>
      <c r="RKF33" s="375"/>
      <c r="RKG33" s="375"/>
      <c r="RKH33" s="375"/>
      <c r="RKI33" s="375"/>
      <c r="RKJ33" s="375"/>
      <c r="RKK33" s="375"/>
      <c r="RKL33" s="376"/>
      <c r="RKM33" s="375"/>
      <c r="RKN33" s="375"/>
      <c r="RKO33" s="375"/>
      <c r="RKP33" s="375"/>
      <c r="RKQ33" s="375"/>
      <c r="RKR33" s="375"/>
      <c r="RKS33" s="376"/>
      <c r="RKT33" s="375"/>
      <c r="RKU33" s="375"/>
      <c r="RKV33" s="375"/>
      <c r="RKW33" s="375"/>
      <c r="RKX33" s="375"/>
      <c r="RKY33" s="375"/>
      <c r="RKZ33" s="376"/>
      <c r="RLA33" s="375"/>
      <c r="RLB33" s="375"/>
      <c r="RLC33" s="375"/>
      <c r="RLD33" s="375"/>
      <c r="RLE33" s="375"/>
      <c r="RLF33" s="375"/>
      <c r="RLG33" s="376"/>
      <c r="RLH33" s="375"/>
      <c r="RLI33" s="375"/>
      <c r="RLJ33" s="375"/>
      <c r="RLK33" s="375"/>
      <c r="RLL33" s="375"/>
      <c r="RLM33" s="375"/>
      <c r="RLN33" s="376"/>
      <c r="RLO33" s="375"/>
      <c r="RLP33" s="375"/>
      <c r="RLQ33" s="375"/>
      <c r="RLR33" s="375"/>
      <c r="RLS33" s="375"/>
      <c r="RLT33" s="375"/>
      <c r="RLU33" s="376"/>
      <c r="RLV33" s="375"/>
      <c r="RLW33" s="375"/>
      <c r="RLX33" s="375"/>
      <c r="RLY33" s="375"/>
      <c r="RLZ33" s="375"/>
      <c r="RMA33" s="375"/>
      <c r="RMB33" s="376"/>
      <c r="RMC33" s="375"/>
      <c r="RMD33" s="375"/>
      <c r="RME33" s="375"/>
      <c r="RMF33" s="375"/>
      <c r="RMG33" s="375"/>
      <c r="RMH33" s="375"/>
      <c r="RMI33" s="376"/>
      <c r="RMJ33" s="375"/>
      <c r="RMK33" s="375"/>
      <c r="RML33" s="375"/>
      <c r="RMM33" s="375"/>
      <c r="RMN33" s="375"/>
      <c r="RMO33" s="375"/>
      <c r="RMP33" s="376"/>
      <c r="RMQ33" s="375"/>
      <c r="RMR33" s="375"/>
      <c r="RMS33" s="375"/>
      <c r="RMT33" s="375"/>
      <c r="RMU33" s="375"/>
      <c r="RMV33" s="375"/>
      <c r="RMW33" s="376"/>
      <c r="RMX33" s="375"/>
      <c r="RMY33" s="375"/>
      <c r="RMZ33" s="375"/>
      <c r="RNA33" s="375"/>
      <c r="RNB33" s="375"/>
      <c r="RNC33" s="375"/>
      <c r="RND33" s="376"/>
      <c r="RNE33" s="375"/>
      <c r="RNF33" s="375"/>
      <c r="RNG33" s="375"/>
      <c r="RNH33" s="375"/>
      <c r="RNI33" s="375"/>
      <c r="RNJ33" s="375"/>
      <c r="RNK33" s="376"/>
      <c r="RNL33" s="375"/>
      <c r="RNM33" s="375"/>
      <c r="RNN33" s="375"/>
      <c r="RNO33" s="375"/>
      <c r="RNP33" s="375"/>
      <c r="RNQ33" s="375"/>
      <c r="RNR33" s="376"/>
      <c r="RNS33" s="375"/>
      <c r="RNT33" s="375"/>
      <c r="RNU33" s="375"/>
      <c r="RNV33" s="375"/>
      <c r="RNW33" s="375"/>
      <c r="RNX33" s="375"/>
      <c r="RNY33" s="376"/>
      <c r="RNZ33" s="375"/>
      <c r="ROA33" s="375"/>
      <c r="ROB33" s="375"/>
      <c r="ROC33" s="375"/>
      <c r="ROD33" s="375"/>
      <c r="ROE33" s="375"/>
      <c r="ROF33" s="376"/>
      <c r="ROG33" s="375"/>
      <c r="ROH33" s="375"/>
      <c r="ROI33" s="375"/>
      <c r="ROJ33" s="375"/>
      <c r="ROK33" s="375"/>
      <c r="ROL33" s="375"/>
      <c r="ROM33" s="376"/>
      <c r="RON33" s="375"/>
      <c r="ROO33" s="375"/>
      <c r="ROP33" s="375"/>
      <c r="ROQ33" s="375"/>
      <c r="ROR33" s="375"/>
      <c r="ROS33" s="375"/>
      <c r="ROT33" s="376"/>
      <c r="ROU33" s="375"/>
      <c r="ROV33" s="375"/>
      <c r="ROW33" s="375"/>
      <c r="ROX33" s="375"/>
      <c r="ROY33" s="375"/>
      <c r="ROZ33" s="375"/>
      <c r="RPA33" s="376"/>
      <c r="RPB33" s="375"/>
      <c r="RPC33" s="375"/>
      <c r="RPD33" s="375"/>
      <c r="RPE33" s="375"/>
      <c r="RPF33" s="375"/>
      <c r="RPG33" s="375"/>
      <c r="RPH33" s="376"/>
      <c r="RPI33" s="375"/>
      <c r="RPJ33" s="375"/>
      <c r="RPK33" s="375"/>
      <c r="RPL33" s="375"/>
      <c r="RPM33" s="375"/>
      <c r="RPN33" s="375"/>
      <c r="RPO33" s="376"/>
      <c r="RPP33" s="375"/>
      <c r="RPQ33" s="375"/>
      <c r="RPR33" s="375"/>
      <c r="RPS33" s="375"/>
      <c r="RPT33" s="375"/>
      <c r="RPU33" s="375"/>
      <c r="RPV33" s="376"/>
      <c r="RPW33" s="375"/>
      <c r="RPX33" s="375"/>
      <c r="RPY33" s="375"/>
      <c r="RPZ33" s="375"/>
      <c r="RQA33" s="375"/>
      <c r="RQB33" s="375"/>
      <c r="RQC33" s="376"/>
      <c r="RQD33" s="375"/>
      <c r="RQE33" s="375"/>
      <c r="RQF33" s="375"/>
      <c r="RQG33" s="375"/>
      <c r="RQH33" s="375"/>
      <c r="RQI33" s="375"/>
      <c r="RQJ33" s="376"/>
      <c r="RQK33" s="375"/>
      <c r="RQL33" s="375"/>
      <c r="RQM33" s="375"/>
      <c r="RQN33" s="375"/>
      <c r="RQO33" s="375"/>
      <c r="RQP33" s="375"/>
      <c r="RQQ33" s="376"/>
      <c r="RQR33" s="375"/>
      <c r="RQS33" s="375"/>
      <c r="RQT33" s="375"/>
      <c r="RQU33" s="375"/>
      <c r="RQV33" s="375"/>
      <c r="RQW33" s="375"/>
      <c r="RQX33" s="376"/>
      <c r="RQY33" s="375"/>
      <c r="RQZ33" s="375"/>
      <c r="RRA33" s="375"/>
      <c r="RRB33" s="375"/>
      <c r="RRC33" s="375"/>
      <c r="RRD33" s="375"/>
      <c r="RRE33" s="376"/>
      <c r="RRF33" s="375"/>
      <c r="RRG33" s="375"/>
      <c r="RRH33" s="375"/>
      <c r="RRI33" s="375"/>
      <c r="RRJ33" s="375"/>
      <c r="RRK33" s="375"/>
      <c r="RRL33" s="376"/>
      <c r="RRM33" s="375"/>
      <c r="RRN33" s="375"/>
      <c r="RRO33" s="375"/>
      <c r="RRP33" s="375"/>
      <c r="RRQ33" s="375"/>
      <c r="RRR33" s="375"/>
      <c r="RRS33" s="376"/>
      <c r="RRT33" s="375"/>
      <c r="RRU33" s="375"/>
      <c r="RRV33" s="375"/>
      <c r="RRW33" s="375"/>
      <c r="RRX33" s="375"/>
      <c r="RRY33" s="375"/>
      <c r="RRZ33" s="376"/>
      <c r="RSA33" s="375"/>
      <c r="RSB33" s="375"/>
      <c r="RSC33" s="375"/>
      <c r="RSD33" s="375"/>
      <c r="RSE33" s="375"/>
      <c r="RSF33" s="375"/>
      <c r="RSG33" s="376"/>
      <c r="RSH33" s="375"/>
      <c r="RSI33" s="375"/>
      <c r="RSJ33" s="375"/>
      <c r="RSK33" s="375"/>
      <c r="RSL33" s="375"/>
      <c r="RSM33" s="375"/>
      <c r="RSN33" s="376"/>
      <c r="RSO33" s="375"/>
      <c r="RSP33" s="375"/>
      <c r="RSQ33" s="375"/>
      <c r="RSR33" s="375"/>
      <c r="RSS33" s="375"/>
      <c r="RST33" s="375"/>
      <c r="RSU33" s="376"/>
      <c r="RSV33" s="375"/>
      <c r="RSW33" s="375"/>
      <c r="RSX33" s="375"/>
      <c r="RSY33" s="375"/>
      <c r="RSZ33" s="375"/>
      <c r="RTA33" s="375"/>
      <c r="RTB33" s="376"/>
      <c r="RTC33" s="375"/>
      <c r="RTD33" s="375"/>
      <c r="RTE33" s="375"/>
      <c r="RTF33" s="375"/>
      <c r="RTG33" s="375"/>
      <c r="RTH33" s="375"/>
      <c r="RTI33" s="376"/>
      <c r="RTJ33" s="375"/>
      <c r="RTK33" s="375"/>
      <c r="RTL33" s="375"/>
      <c r="RTM33" s="375"/>
      <c r="RTN33" s="375"/>
      <c r="RTO33" s="375"/>
      <c r="RTP33" s="376"/>
      <c r="RTQ33" s="375"/>
      <c r="RTR33" s="375"/>
      <c r="RTS33" s="375"/>
      <c r="RTT33" s="375"/>
      <c r="RTU33" s="375"/>
      <c r="RTV33" s="375"/>
      <c r="RTW33" s="376"/>
      <c r="RTX33" s="375"/>
      <c r="RTY33" s="375"/>
      <c r="RTZ33" s="375"/>
      <c r="RUA33" s="375"/>
      <c r="RUB33" s="375"/>
      <c r="RUC33" s="375"/>
      <c r="RUD33" s="376"/>
      <c r="RUE33" s="375"/>
      <c r="RUF33" s="375"/>
      <c r="RUG33" s="375"/>
      <c r="RUH33" s="375"/>
      <c r="RUI33" s="375"/>
      <c r="RUJ33" s="375"/>
      <c r="RUK33" s="376"/>
      <c r="RUL33" s="375"/>
      <c r="RUM33" s="375"/>
      <c r="RUN33" s="375"/>
      <c r="RUO33" s="375"/>
      <c r="RUP33" s="375"/>
      <c r="RUQ33" s="375"/>
      <c r="RUR33" s="376"/>
      <c r="RUS33" s="375"/>
      <c r="RUT33" s="375"/>
      <c r="RUU33" s="375"/>
      <c r="RUV33" s="375"/>
      <c r="RUW33" s="375"/>
      <c r="RUX33" s="375"/>
      <c r="RUY33" s="376"/>
      <c r="RUZ33" s="375"/>
      <c r="RVA33" s="375"/>
      <c r="RVB33" s="375"/>
      <c r="RVC33" s="375"/>
      <c r="RVD33" s="375"/>
      <c r="RVE33" s="375"/>
      <c r="RVF33" s="376"/>
      <c r="RVG33" s="375"/>
      <c r="RVH33" s="375"/>
      <c r="RVI33" s="375"/>
      <c r="RVJ33" s="375"/>
      <c r="RVK33" s="375"/>
      <c r="RVL33" s="375"/>
      <c r="RVM33" s="376"/>
      <c r="RVN33" s="375"/>
      <c r="RVO33" s="375"/>
      <c r="RVP33" s="375"/>
      <c r="RVQ33" s="375"/>
      <c r="RVR33" s="375"/>
      <c r="RVS33" s="375"/>
      <c r="RVT33" s="376"/>
      <c r="RVU33" s="375"/>
      <c r="RVV33" s="375"/>
      <c r="RVW33" s="375"/>
      <c r="RVX33" s="375"/>
      <c r="RVY33" s="375"/>
      <c r="RVZ33" s="375"/>
      <c r="RWA33" s="376"/>
      <c r="RWB33" s="375"/>
      <c r="RWC33" s="375"/>
      <c r="RWD33" s="375"/>
      <c r="RWE33" s="375"/>
      <c r="RWF33" s="375"/>
      <c r="RWG33" s="375"/>
      <c r="RWH33" s="376"/>
      <c r="RWI33" s="375"/>
      <c r="RWJ33" s="375"/>
      <c r="RWK33" s="375"/>
      <c r="RWL33" s="375"/>
      <c r="RWM33" s="375"/>
      <c r="RWN33" s="375"/>
      <c r="RWO33" s="376"/>
      <c r="RWP33" s="375"/>
      <c r="RWQ33" s="375"/>
      <c r="RWR33" s="375"/>
      <c r="RWS33" s="375"/>
      <c r="RWT33" s="375"/>
      <c r="RWU33" s="375"/>
      <c r="RWV33" s="376"/>
      <c r="RWW33" s="375"/>
      <c r="RWX33" s="375"/>
      <c r="RWY33" s="375"/>
      <c r="RWZ33" s="375"/>
      <c r="RXA33" s="375"/>
      <c r="RXB33" s="375"/>
      <c r="RXC33" s="376"/>
      <c r="RXD33" s="375"/>
      <c r="RXE33" s="375"/>
      <c r="RXF33" s="375"/>
      <c r="RXG33" s="375"/>
      <c r="RXH33" s="375"/>
      <c r="RXI33" s="375"/>
      <c r="RXJ33" s="376"/>
      <c r="RXK33" s="375"/>
      <c r="RXL33" s="375"/>
      <c r="RXM33" s="375"/>
      <c r="RXN33" s="375"/>
      <c r="RXO33" s="375"/>
      <c r="RXP33" s="375"/>
      <c r="RXQ33" s="376"/>
      <c r="RXR33" s="375"/>
      <c r="RXS33" s="375"/>
      <c r="RXT33" s="375"/>
      <c r="RXU33" s="375"/>
      <c r="RXV33" s="375"/>
      <c r="RXW33" s="375"/>
      <c r="RXX33" s="376"/>
      <c r="RXY33" s="375"/>
      <c r="RXZ33" s="375"/>
      <c r="RYA33" s="375"/>
      <c r="RYB33" s="375"/>
      <c r="RYC33" s="375"/>
      <c r="RYD33" s="375"/>
      <c r="RYE33" s="376"/>
      <c r="RYF33" s="375"/>
      <c r="RYG33" s="375"/>
      <c r="RYH33" s="375"/>
      <c r="RYI33" s="375"/>
      <c r="RYJ33" s="375"/>
      <c r="RYK33" s="375"/>
      <c r="RYL33" s="376"/>
      <c r="RYM33" s="375"/>
      <c r="RYN33" s="375"/>
      <c r="RYO33" s="375"/>
      <c r="RYP33" s="375"/>
      <c r="RYQ33" s="375"/>
      <c r="RYR33" s="375"/>
      <c r="RYS33" s="376"/>
      <c r="RYT33" s="375"/>
      <c r="RYU33" s="375"/>
      <c r="RYV33" s="375"/>
      <c r="RYW33" s="375"/>
      <c r="RYX33" s="375"/>
      <c r="RYY33" s="375"/>
      <c r="RYZ33" s="376"/>
      <c r="RZA33" s="375"/>
      <c r="RZB33" s="375"/>
      <c r="RZC33" s="375"/>
      <c r="RZD33" s="375"/>
      <c r="RZE33" s="375"/>
      <c r="RZF33" s="375"/>
      <c r="RZG33" s="376"/>
      <c r="RZH33" s="375"/>
      <c r="RZI33" s="375"/>
      <c r="RZJ33" s="375"/>
      <c r="RZK33" s="375"/>
      <c r="RZL33" s="375"/>
      <c r="RZM33" s="375"/>
      <c r="RZN33" s="376"/>
      <c r="RZO33" s="375"/>
      <c r="RZP33" s="375"/>
      <c r="RZQ33" s="375"/>
      <c r="RZR33" s="375"/>
      <c r="RZS33" s="375"/>
      <c r="RZT33" s="375"/>
      <c r="RZU33" s="376"/>
      <c r="RZV33" s="375"/>
      <c r="RZW33" s="375"/>
      <c r="RZX33" s="375"/>
      <c r="RZY33" s="375"/>
      <c r="RZZ33" s="375"/>
      <c r="SAA33" s="375"/>
      <c r="SAB33" s="376"/>
      <c r="SAC33" s="375"/>
      <c r="SAD33" s="375"/>
      <c r="SAE33" s="375"/>
      <c r="SAF33" s="375"/>
      <c r="SAG33" s="375"/>
      <c r="SAH33" s="375"/>
      <c r="SAI33" s="376"/>
      <c r="SAJ33" s="375"/>
      <c r="SAK33" s="375"/>
      <c r="SAL33" s="375"/>
      <c r="SAM33" s="375"/>
      <c r="SAN33" s="375"/>
      <c r="SAO33" s="375"/>
      <c r="SAP33" s="376"/>
      <c r="SAQ33" s="375"/>
      <c r="SAR33" s="375"/>
      <c r="SAS33" s="375"/>
      <c r="SAT33" s="375"/>
      <c r="SAU33" s="375"/>
      <c r="SAV33" s="375"/>
      <c r="SAW33" s="376"/>
      <c r="SAX33" s="375"/>
      <c r="SAY33" s="375"/>
      <c r="SAZ33" s="375"/>
      <c r="SBA33" s="375"/>
      <c r="SBB33" s="375"/>
      <c r="SBC33" s="375"/>
      <c r="SBD33" s="376"/>
      <c r="SBE33" s="375"/>
      <c r="SBF33" s="375"/>
      <c r="SBG33" s="375"/>
      <c r="SBH33" s="375"/>
      <c r="SBI33" s="375"/>
      <c r="SBJ33" s="375"/>
      <c r="SBK33" s="376"/>
      <c r="SBL33" s="375"/>
      <c r="SBM33" s="375"/>
      <c r="SBN33" s="375"/>
      <c r="SBO33" s="375"/>
      <c r="SBP33" s="375"/>
      <c r="SBQ33" s="375"/>
      <c r="SBR33" s="376"/>
      <c r="SBS33" s="375"/>
      <c r="SBT33" s="375"/>
      <c r="SBU33" s="375"/>
      <c r="SBV33" s="375"/>
      <c r="SBW33" s="375"/>
      <c r="SBX33" s="375"/>
      <c r="SBY33" s="376"/>
      <c r="SBZ33" s="375"/>
      <c r="SCA33" s="375"/>
      <c r="SCB33" s="375"/>
      <c r="SCC33" s="375"/>
      <c r="SCD33" s="375"/>
      <c r="SCE33" s="375"/>
      <c r="SCF33" s="376"/>
      <c r="SCG33" s="375"/>
      <c r="SCH33" s="375"/>
      <c r="SCI33" s="375"/>
      <c r="SCJ33" s="375"/>
      <c r="SCK33" s="375"/>
      <c r="SCL33" s="375"/>
      <c r="SCM33" s="376"/>
      <c r="SCN33" s="375"/>
      <c r="SCO33" s="375"/>
      <c r="SCP33" s="375"/>
      <c r="SCQ33" s="375"/>
      <c r="SCR33" s="375"/>
      <c r="SCS33" s="375"/>
      <c r="SCT33" s="376"/>
      <c r="SCU33" s="375"/>
      <c r="SCV33" s="375"/>
      <c r="SCW33" s="375"/>
      <c r="SCX33" s="375"/>
      <c r="SCY33" s="375"/>
      <c r="SCZ33" s="375"/>
      <c r="SDA33" s="376"/>
      <c r="SDB33" s="375"/>
      <c r="SDC33" s="375"/>
      <c r="SDD33" s="375"/>
      <c r="SDE33" s="375"/>
      <c r="SDF33" s="375"/>
      <c r="SDG33" s="375"/>
      <c r="SDH33" s="376"/>
      <c r="SDI33" s="375"/>
      <c r="SDJ33" s="375"/>
      <c r="SDK33" s="375"/>
      <c r="SDL33" s="375"/>
      <c r="SDM33" s="375"/>
      <c r="SDN33" s="375"/>
      <c r="SDO33" s="376"/>
      <c r="SDP33" s="375"/>
      <c r="SDQ33" s="375"/>
      <c r="SDR33" s="375"/>
      <c r="SDS33" s="375"/>
      <c r="SDT33" s="375"/>
      <c r="SDU33" s="375"/>
      <c r="SDV33" s="376"/>
      <c r="SDW33" s="375"/>
      <c r="SDX33" s="375"/>
      <c r="SDY33" s="375"/>
      <c r="SDZ33" s="375"/>
      <c r="SEA33" s="375"/>
      <c r="SEB33" s="375"/>
      <c r="SEC33" s="376"/>
      <c r="SED33" s="375"/>
      <c r="SEE33" s="375"/>
      <c r="SEF33" s="375"/>
      <c r="SEG33" s="375"/>
      <c r="SEH33" s="375"/>
      <c r="SEI33" s="375"/>
      <c r="SEJ33" s="376"/>
      <c r="SEK33" s="375"/>
      <c r="SEL33" s="375"/>
      <c r="SEM33" s="375"/>
      <c r="SEN33" s="375"/>
      <c r="SEO33" s="375"/>
      <c r="SEP33" s="375"/>
      <c r="SEQ33" s="376"/>
      <c r="SER33" s="375"/>
      <c r="SES33" s="375"/>
      <c r="SET33" s="375"/>
      <c r="SEU33" s="375"/>
      <c r="SEV33" s="375"/>
      <c r="SEW33" s="375"/>
      <c r="SEX33" s="376"/>
      <c r="SEY33" s="375"/>
      <c r="SEZ33" s="375"/>
      <c r="SFA33" s="375"/>
      <c r="SFB33" s="375"/>
      <c r="SFC33" s="375"/>
      <c r="SFD33" s="375"/>
      <c r="SFE33" s="376"/>
      <c r="SFF33" s="375"/>
      <c r="SFG33" s="375"/>
      <c r="SFH33" s="375"/>
      <c r="SFI33" s="375"/>
      <c r="SFJ33" s="375"/>
      <c r="SFK33" s="375"/>
      <c r="SFL33" s="376"/>
      <c r="SFM33" s="375"/>
      <c r="SFN33" s="375"/>
      <c r="SFO33" s="375"/>
      <c r="SFP33" s="375"/>
      <c r="SFQ33" s="375"/>
      <c r="SFR33" s="375"/>
      <c r="SFS33" s="376"/>
      <c r="SFT33" s="375"/>
      <c r="SFU33" s="375"/>
      <c r="SFV33" s="375"/>
      <c r="SFW33" s="375"/>
      <c r="SFX33" s="375"/>
      <c r="SFY33" s="375"/>
      <c r="SFZ33" s="376"/>
      <c r="SGA33" s="375"/>
      <c r="SGB33" s="375"/>
      <c r="SGC33" s="375"/>
      <c r="SGD33" s="375"/>
      <c r="SGE33" s="375"/>
      <c r="SGF33" s="375"/>
      <c r="SGG33" s="376"/>
      <c r="SGH33" s="375"/>
      <c r="SGI33" s="375"/>
      <c r="SGJ33" s="375"/>
      <c r="SGK33" s="375"/>
      <c r="SGL33" s="375"/>
      <c r="SGM33" s="375"/>
      <c r="SGN33" s="376"/>
      <c r="SGO33" s="375"/>
      <c r="SGP33" s="375"/>
      <c r="SGQ33" s="375"/>
      <c r="SGR33" s="375"/>
      <c r="SGS33" s="375"/>
      <c r="SGT33" s="375"/>
      <c r="SGU33" s="376"/>
      <c r="SGV33" s="375"/>
      <c r="SGW33" s="375"/>
      <c r="SGX33" s="375"/>
      <c r="SGY33" s="375"/>
      <c r="SGZ33" s="375"/>
      <c r="SHA33" s="375"/>
      <c r="SHB33" s="376"/>
      <c r="SHC33" s="375"/>
      <c r="SHD33" s="375"/>
      <c r="SHE33" s="375"/>
      <c r="SHF33" s="375"/>
      <c r="SHG33" s="375"/>
      <c r="SHH33" s="375"/>
      <c r="SHI33" s="376"/>
      <c r="SHJ33" s="375"/>
      <c r="SHK33" s="375"/>
      <c r="SHL33" s="375"/>
      <c r="SHM33" s="375"/>
      <c r="SHN33" s="375"/>
      <c r="SHO33" s="375"/>
      <c r="SHP33" s="376"/>
      <c r="SHQ33" s="375"/>
      <c r="SHR33" s="375"/>
      <c r="SHS33" s="375"/>
      <c r="SHT33" s="375"/>
      <c r="SHU33" s="375"/>
      <c r="SHV33" s="375"/>
      <c r="SHW33" s="376"/>
      <c r="SHX33" s="375"/>
      <c r="SHY33" s="375"/>
      <c r="SHZ33" s="375"/>
      <c r="SIA33" s="375"/>
      <c r="SIB33" s="375"/>
      <c r="SIC33" s="375"/>
      <c r="SID33" s="376"/>
      <c r="SIE33" s="375"/>
      <c r="SIF33" s="375"/>
      <c r="SIG33" s="375"/>
      <c r="SIH33" s="375"/>
      <c r="SII33" s="375"/>
      <c r="SIJ33" s="375"/>
      <c r="SIK33" s="376"/>
      <c r="SIL33" s="375"/>
      <c r="SIM33" s="375"/>
      <c r="SIN33" s="375"/>
      <c r="SIO33" s="375"/>
      <c r="SIP33" s="375"/>
      <c r="SIQ33" s="375"/>
      <c r="SIR33" s="376"/>
      <c r="SIS33" s="375"/>
      <c r="SIT33" s="375"/>
      <c r="SIU33" s="375"/>
      <c r="SIV33" s="375"/>
      <c r="SIW33" s="375"/>
      <c r="SIX33" s="375"/>
      <c r="SIY33" s="376"/>
      <c r="SIZ33" s="375"/>
      <c r="SJA33" s="375"/>
      <c r="SJB33" s="375"/>
      <c r="SJC33" s="375"/>
      <c r="SJD33" s="375"/>
      <c r="SJE33" s="375"/>
      <c r="SJF33" s="376"/>
      <c r="SJG33" s="375"/>
      <c r="SJH33" s="375"/>
      <c r="SJI33" s="375"/>
      <c r="SJJ33" s="375"/>
      <c r="SJK33" s="375"/>
      <c r="SJL33" s="375"/>
      <c r="SJM33" s="376"/>
      <c r="SJN33" s="375"/>
      <c r="SJO33" s="375"/>
      <c r="SJP33" s="375"/>
      <c r="SJQ33" s="375"/>
      <c r="SJR33" s="375"/>
      <c r="SJS33" s="375"/>
      <c r="SJT33" s="376"/>
      <c r="SJU33" s="375"/>
      <c r="SJV33" s="375"/>
      <c r="SJW33" s="375"/>
      <c r="SJX33" s="375"/>
      <c r="SJY33" s="375"/>
      <c r="SJZ33" s="375"/>
      <c r="SKA33" s="376"/>
      <c r="SKB33" s="375"/>
      <c r="SKC33" s="375"/>
      <c r="SKD33" s="375"/>
      <c r="SKE33" s="375"/>
      <c r="SKF33" s="375"/>
      <c r="SKG33" s="375"/>
      <c r="SKH33" s="376"/>
      <c r="SKI33" s="375"/>
      <c r="SKJ33" s="375"/>
      <c r="SKK33" s="375"/>
      <c r="SKL33" s="375"/>
      <c r="SKM33" s="375"/>
      <c r="SKN33" s="375"/>
      <c r="SKO33" s="376"/>
      <c r="SKP33" s="375"/>
      <c r="SKQ33" s="375"/>
      <c r="SKR33" s="375"/>
      <c r="SKS33" s="375"/>
      <c r="SKT33" s="375"/>
      <c r="SKU33" s="375"/>
      <c r="SKV33" s="376"/>
      <c r="SKW33" s="375"/>
      <c r="SKX33" s="375"/>
      <c r="SKY33" s="375"/>
      <c r="SKZ33" s="375"/>
      <c r="SLA33" s="375"/>
      <c r="SLB33" s="375"/>
      <c r="SLC33" s="376"/>
      <c r="SLD33" s="375"/>
      <c r="SLE33" s="375"/>
      <c r="SLF33" s="375"/>
      <c r="SLG33" s="375"/>
      <c r="SLH33" s="375"/>
      <c r="SLI33" s="375"/>
      <c r="SLJ33" s="376"/>
      <c r="SLK33" s="375"/>
      <c r="SLL33" s="375"/>
      <c r="SLM33" s="375"/>
      <c r="SLN33" s="375"/>
      <c r="SLO33" s="375"/>
      <c r="SLP33" s="375"/>
      <c r="SLQ33" s="376"/>
      <c r="SLR33" s="375"/>
      <c r="SLS33" s="375"/>
      <c r="SLT33" s="375"/>
      <c r="SLU33" s="375"/>
      <c r="SLV33" s="375"/>
      <c r="SLW33" s="375"/>
      <c r="SLX33" s="376"/>
      <c r="SLY33" s="375"/>
      <c r="SLZ33" s="375"/>
      <c r="SMA33" s="375"/>
      <c r="SMB33" s="375"/>
      <c r="SMC33" s="375"/>
      <c r="SMD33" s="375"/>
      <c r="SME33" s="376"/>
      <c r="SMF33" s="375"/>
      <c r="SMG33" s="375"/>
      <c r="SMH33" s="375"/>
      <c r="SMI33" s="375"/>
      <c r="SMJ33" s="375"/>
      <c r="SMK33" s="375"/>
      <c r="SML33" s="376"/>
      <c r="SMM33" s="375"/>
      <c r="SMN33" s="375"/>
      <c r="SMO33" s="375"/>
      <c r="SMP33" s="375"/>
      <c r="SMQ33" s="375"/>
      <c r="SMR33" s="375"/>
      <c r="SMS33" s="376"/>
      <c r="SMT33" s="375"/>
      <c r="SMU33" s="375"/>
      <c r="SMV33" s="375"/>
      <c r="SMW33" s="375"/>
      <c r="SMX33" s="375"/>
      <c r="SMY33" s="375"/>
      <c r="SMZ33" s="376"/>
      <c r="SNA33" s="375"/>
      <c r="SNB33" s="375"/>
      <c r="SNC33" s="375"/>
      <c r="SND33" s="375"/>
      <c r="SNE33" s="375"/>
      <c r="SNF33" s="375"/>
      <c r="SNG33" s="376"/>
      <c r="SNH33" s="375"/>
      <c r="SNI33" s="375"/>
      <c r="SNJ33" s="375"/>
      <c r="SNK33" s="375"/>
      <c r="SNL33" s="375"/>
      <c r="SNM33" s="375"/>
      <c r="SNN33" s="376"/>
      <c r="SNO33" s="375"/>
      <c r="SNP33" s="375"/>
      <c r="SNQ33" s="375"/>
      <c r="SNR33" s="375"/>
      <c r="SNS33" s="375"/>
      <c r="SNT33" s="375"/>
      <c r="SNU33" s="376"/>
      <c r="SNV33" s="375"/>
      <c r="SNW33" s="375"/>
      <c r="SNX33" s="375"/>
      <c r="SNY33" s="375"/>
      <c r="SNZ33" s="375"/>
      <c r="SOA33" s="375"/>
      <c r="SOB33" s="376"/>
      <c r="SOC33" s="375"/>
      <c r="SOD33" s="375"/>
      <c r="SOE33" s="375"/>
      <c r="SOF33" s="375"/>
      <c r="SOG33" s="375"/>
      <c r="SOH33" s="375"/>
      <c r="SOI33" s="376"/>
      <c r="SOJ33" s="375"/>
      <c r="SOK33" s="375"/>
      <c r="SOL33" s="375"/>
      <c r="SOM33" s="375"/>
      <c r="SON33" s="375"/>
      <c r="SOO33" s="375"/>
      <c r="SOP33" s="376"/>
      <c r="SOQ33" s="375"/>
      <c r="SOR33" s="375"/>
      <c r="SOS33" s="375"/>
      <c r="SOT33" s="375"/>
      <c r="SOU33" s="375"/>
      <c r="SOV33" s="375"/>
      <c r="SOW33" s="376"/>
      <c r="SOX33" s="375"/>
      <c r="SOY33" s="375"/>
      <c r="SOZ33" s="375"/>
      <c r="SPA33" s="375"/>
      <c r="SPB33" s="375"/>
      <c r="SPC33" s="375"/>
      <c r="SPD33" s="376"/>
      <c r="SPE33" s="375"/>
      <c r="SPF33" s="375"/>
      <c r="SPG33" s="375"/>
      <c r="SPH33" s="375"/>
      <c r="SPI33" s="375"/>
      <c r="SPJ33" s="375"/>
      <c r="SPK33" s="376"/>
      <c r="SPL33" s="375"/>
      <c r="SPM33" s="375"/>
      <c r="SPN33" s="375"/>
      <c r="SPO33" s="375"/>
      <c r="SPP33" s="375"/>
      <c r="SPQ33" s="375"/>
      <c r="SPR33" s="376"/>
      <c r="SPS33" s="375"/>
      <c r="SPT33" s="375"/>
      <c r="SPU33" s="375"/>
      <c r="SPV33" s="375"/>
      <c r="SPW33" s="375"/>
      <c r="SPX33" s="375"/>
      <c r="SPY33" s="376"/>
      <c r="SPZ33" s="375"/>
      <c r="SQA33" s="375"/>
      <c r="SQB33" s="375"/>
      <c r="SQC33" s="375"/>
      <c r="SQD33" s="375"/>
      <c r="SQE33" s="375"/>
      <c r="SQF33" s="376"/>
      <c r="SQG33" s="375"/>
      <c r="SQH33" s="375"/>
      <c r="SQI33" s="375"/>
      <c r="SQJ33" s="375"/>
      <c r="SQK33" s="375"/>
      <c r="SQL33" s="375"/>
      <c r="SQM33" s="376"/>
      <c r="SQN33" s="375"/>
      <c r="SQO33" s="375"/>
      <c r="SQP33" s="375"/>
      <c r="SQQ33" s="375"/>
      <c r="SQR33" s="375"/>
      <c r="SQS33" s="375"/>
      <c r="SQT33" s="376"/>
      <c r="SQU33" s="375"/>
      <c r="SQV33" s="375"/>
      <c r="SQW33" s="375"/>
      <c r="SQX33" s="375"/>
      <c r="SQY33" s="375"/>
      <c r="SQZ33" s="375"/>
      <c r="SRA33" s="376"/>
      <c r="SRB33" s="375"/>
      <c r="SRC33" s="375"/>
      <c r="SRD33" s="375"/>
      <c r="SRE33" s="375"/>
      <c r="SRF33" s="375"/>
      <c r="SRG33" s="375"/>
      <c r="SRH33" s="376"/>
      <c r="SRI33" s="375"/>
      <c r="SRJ33" s="375"/>
      <c r="SRK33" s="375"/>
      <c r="SRL33" s="375"/>
      <c r="SRM33" s="375"/>
      <c r="SRN33" s="375"/>
      <c r="SRO33" s="376"/>
      <c r="SRP33" s="375"/>
      <c r="SRQ33" s="375"/>
      <c r="SRR33" s="375"/>
      <c r="SRS33" s="375"/>
      <c r="SRT33" s="375"/>
      <c r="SRU33" s="375"/>
      <c r="SRV33" s="376"/>
      <c r="SRW33" s="375"/>
      <c r="SRX33" s="375"/>
      <c r="SRY33" s="375"/>
      <c r="SRZ33" s="375"/>
      <c r="SSA33" s="375"/>
      <c r="SSB33" s="375"/>
      <c r="SSC33" s="376"/>
      <c r="SSD33" s="375"/>
      <c r="SSE33" s="375"/>
      <c r="SSF33" s="375"/>
      <c r="SSG33" s="375"/>
      <c r="SSH33" s="375"/>
      <c r="SSI33" s="375"/>
      <c r="SSJ33" s="376"/>
      <c r="SSK33" s="375"/>
      <c r="SSL33" s="375"/>
      <c r="SSM33" s="375"/>
      <c r="SSN33" s="375"/>
      <c r="SSO33" s="375"/>
      <c r="SSP33" s="375"/>
      <c r="SSQ33" s="376"/>
      <c r="SSR33" s="375"/>
      <c r="SSS33" s="375"/>
      <c r="SST33" s="375"/>
      <c r="SSU33" s="375"/>
      <c r="SSV33" s="375"/>
      <c r="SSW33" s="375"/>
      <c r="SSX33" s="376"/>
      <c r="SSY33" s="375"/>
      <c r="SSZ33" s="375"/>
      <c r="STA33" s="375"/>
      <c r="STB33" s="375"/>
      <c r="STC33" s="375"/>
      <c r="STD33" s="375"/>
      <c r="STE33" s="376"/>
      <c r="STF33" s="375"/>
      <c r="STG33" s="375"/>
      <c r="STH33" s="375"/>
      <c r="STI33" s="375"/>
      <c r="STJ33" s="375"/>
      <c r="STK33" s="375"/>
      <c r="STL33" s="376"/>
      <c r="STM33" s="375"/>
      <c r="STN33" s="375"/>
      <c r="STO33" s="375"/>
      <c r="STP33" s="375"/>
      <c r="STQ33" s="375"/>
      <c r="STR33" s="375"/>
      <c r="STS33" s="376"/>
      <c r="STT33" s="375"/>
      <c r="STU33" s="375"/>
      <c r="STV33" s="375"/>
      <c r="STW33" s="375"/>
      <c r="STX33" s="375"/>
      <c r="STY33" s="375"/>
      <c r="STZ33" s="376"/>
      <c r="SUA33" s="375"/>
      <c r="SUB33" s="375"/>
      <c r="SUC33" s="375"/>
      <c r="SUD33" s="375"/>
      <c r="SUE33" s="375"/>
      <c r="SUF33" s="375"/>
      <c r="SUG33" s="376"/>
      <c r="SUH33" s="375"/>
      <c r="SUI33" s="375"/>
      <c r="SUJ33" s="375"/>
      <c r="SUK33" s="375"/>
      <c r="SUL33" s="375"/>
      <c r="SUM33" s="375"/>
      <c r="SUN33" s="376"/>
      <c r="SUO33" s="375"/>
      <c r="SUP33" s="375"/>
      <c r="SUQ33" s="375"/>
      <c r="SUR33" s="375"/>
      <c r="SUS33" s="375"/>
      <c r="SUT33" s="375"/>
      <c r="SUU33" s="376"/>
      <c r="SUV33" s="375"/>
      <c r="SUW33" s="375"/>
      <c r="SUX33" s="375"/>
      <c r="SUY33" s="375"/>
      <c r="SUZ33" s="375"/>
      <c r="SVA33" s="375"/>
      <c r="SVB33" s="376"/>
      <c r="SVC33" s="375"/>
      <c r="SVD33" s="375"/>
      <c r="SVE33" s="375"/>
      <c r="SVF33" s="375"/>
      <c r="SVG33" s="375"/>
      <c r="SVH33" s="375"/>
      <c r="SVI33" s="376"/>
      <c r="SVJ33" s="375"/>
      <c r="SVK33" s="375"/>
      <c r="SVL33" s="375"/>
      <c r="SVM33" s="375"/>
      <c r="SVN33" s="375"/>
      <c r="SVO33" s="375"/>
      <c r="SVP33" s="376"/>
      <c r="SVQ33" s="375"/>
      <c r="SVR33" s="375"/>
      <c r="SVS33" s="375"/>
      <c r="SVT33" s="375"/>
      <c r="SVU33" s="375"/>
      <c r="SVV33" s="375"/>
      <c r="SVW33" s="376"/>
      <c r="SVX33" s="375"/>
      <c r="SVY33" s="375"/>
      <c r="SVZ33" s="375"/>
      <c r="SWA33" s="375"/>
      <c r="SWB33" s="375"/>
      <c r="SWC33" s="375"/>
      <c r="SWD33" s="376"/>
      <c r="SWE33" s="375"/>
      <c r="SWF33" s="375"/>
      <c r="SWG33" s="375"/>
      <c r="SWH33" s="375"/>
      <c r="SWI33" s="375"/>
      <c r="SWJ33" s="375"/>
      <c r="SWK33" s="376"/>
      <c r="SWL33" s="375"/>
      <c r="SWM33" s="375"/>
      <c r="SWN33" s="375"/>
      <c r="SWO33" s="375"/>
      <c r="SWP33" s="375"/>
      <c r="SWQ33" s="375"/>
      <c r="SWR33" s="376"/>
      <c r="SWS33" s="375"/>
      <c r="SWT33" s="375"/>
      <c r="SWU33" s="375"/>
      <c r="SWV33" s="375"/>
      <c r="SWW33" s="375"/>
      <c r="SWX33" s="375"/>
      <c r="SWY33" s="376"/>
      <c r="SWZ33" s="375"/>
      <c r="SXA33" s="375"/>
      <c r="SXB33" s="375"/>
      <c r="SXC33" s="375"/>
      <c r="SXD33" s="375"/>
      <c r="SXE33" s="375"/>
      <c r="SXF33" s="376"/>
      <c r="SXG33" s="375"/>
      <c r="SXH33" s="375"/>
      <c r="SXI33" s="375"/>
      <c r="SXJ33" s="375"/>
      <c r="SXK33" s="375"/>
      <c r="SXL33" s="375"/>
      <c r="SXM33" s="376"/>
      <c r="SXN33" s="375"/>
      <c r="SXO33" s="375"/>
      <c r="SXP33" s="375"/>
      <c r="SXQ33" s="375"/>
      <c r="SXR33" s="375"/>
      <c r="SXS33" s="375"/>
      <c r="SXT33" s="376"/>
      <c r="SXU33" s="375"/>
      <c r="SXV33" s="375"/>
      <c r="SXW33" s="375"/>
      <c r="SXX33" s="375"/>
      <c r="SXY33" s="375"/>
      <c r="SXZ33" s="375"/>
      <c r="SYA33" s="376"/>
      <c r="SYB33" s="375"/>
      <c r="SYC33" s="375"/>
      <c r="SYD33" s="375"/>
      <c r="SYE33" s="375"/>
      <c r="SYF33" s="375"/>
      <c r="SYG33" s="375"/>
      <c r="SYH33" s="376"/>
      <c r="SYI33" s="375"/>
      <c r="SYJ33" s="375"/>
      <c r="SYK33" s="375"/>
      <c r="SYL33" s="375"/>
      <c r="SYM33" s="375"/>
      <c r="SYN33" s="375"/>
      <c r="SYO33" s="376"/>
      <c r="SYP33" s="375"/>
      <c r="SYQ33" s="375"/>
      <c r="SYR33" s="375"/>
      <c r="SYS33" s="375"/>
      <c r="SYT33" s="375"/>
      <c r="SYU33" s="375"/>
      <c r="SYV33" s="376"/>
      <c r="SYW33" s="375"/>
      <c r="SYX33" s="375"/>
      <c r="SYY33" s="375"/>
      <c r="SYZ33" s="375"/>
      <c r="SZA33" s="375"/>
      <c r="SZB33" s="375"/>
      <c r="SZC33" s="376"/>
      <c r="SZD33" s="375"/>
      <c r="SZE33" s="375"/>
      <c r="SZF33" s="375"/>
      <c r="SZG33" s="375"/>
      <c r="SZH33" s="375"/>
      <c r="SZI33" s="375"/>
      <c r="SZJ33" s="376"/>
      <c r="SZK33" s="375"/>
      <c r="SZL33" s="375"/>
      <c r="SZM33" s="375"/>
      <c r="SZN33" s="375"/>
      <c r="SZO33" s="375"/>
      <c r="SZP33" s="375"/>
      <c r="SZQ33" s="376"/>
      <c r="SZR33" s="375"/>
      <c r="SZS33" s="375"/>
      <c r="SZT33" s="375"/>
      <c r="SZU33" s="375"/>
      <c r="SZV33" s="375"/>
      <c r="SZW33" s="375"/>
      <c r="SZX33" s="376"/>
      <c r="SZY33" s="375"/>
      <c r="SZZ33" s="375"/>
      <c r="TAA33" s="375"/>
      <c r="TAB33" s="375"/>
      <c r="TAC33" s="375"/>
      <c r="TAD33" s="375"/>
      <c r="TAE33" s="376"/>
      <c r="TAF33" s="375"/>
      <c r="TAG33" s="375"/>
      <c r="TAH33" s="375"/>
      <c r="TAI33" s="375"/>
      <c r="TAJ33" s="375"/>
      <c r="TAK33" s="375"/>
      <c r="TAL33" s="376"/>
      <c r="TAM33" s="375"/>
      <c r="TAN33" s="375"/>
      <c r="TAO33" s="375"/>
      <c r="TAP33" s="375"/>
      <c r="TAQ33" s="375"/>
      <c r="TAR33" s="375"/>
      <c r="TAS33" s="376"/>
      <c r="TAT33" s="375"/>
      <c r="TAU33" s="375"/>
      <c r="TAV33" s="375"/>
      <c r="TAW33" s="375"/>
      <c r="TAX33" s="375"/>
      <c r="TAY33" s="375"/>
      <c r="TAZ33" s="376"/>
      <c r="TBA33" s="375"/>
      <c r="TBB33" s="375"/>
      <c r="TBC33" s="375"/>
      <c r="TBD33" s="375"/>
      <c r="TBE33" s="375"/>
      <c r="TBF33" s="375"/>
      <c r="TBG33" s="376"/>
      <c r="TBH33" s="375"/>
      <c r="TBI33" s="375"/>
      <c r="TBJ33" s="375"/>
      <c r="TBK33" s="375"/>
      <c r="TBL33" s="375"/>
      <c r="TBM33" s="375"/>
      <c r="TBN33" s="376"/>
      <c r="TBO33" s="375"/>
      <c r="TBP33" s="375"/>
      <c r="TBQ33" s="375"/>
      <c r="TBR33" s="375"/>
      <c r="TBS33" s="375"/>
      <c r="TBT33" s="375"/>
      <c r="TBU33" s="376"/>
      <c r="TBV33" s="375"/>
      <c r="TBW33" s="375"/>
      <c r="TBX33" s="375"/>
      <c r="TBY33" s="375"/>
      <c r="TBZ33" s="375"/>
      <c r="TCA33" s="375"/>
      <c r="TCB33" s="376"/>
      <c r="TCC33" s="375"/>
      <c r="TCD33" s="375"/>
      <c r="TCE33" s="375"/>
      <c r="TCF33" s="375"/>
      <c r="TCG33" s="375"/>
      <c r="TCH33" s="375"/>
      <c r="TCI33" s="376"/>
      <c r="TCJ33" s="375"/>
      <c r="TCK33" s="375"/>
      <c r="TCL33" s="375"/>
      <c r="TCM33" s="375"/>
      <c r="TCN33" s="375"/>
      <c r="TCO33" s="375"/>
      <c r="TCP33" s="376"/>
      <c r="TCQ33" s="375"/>
      <c r="TCR33" s="375"/>
      <c r="TCS33" s="375"/>
      <c r="TCT33" s="375"/>
      <c r="TCU33" s="375"/>
      <c r="TCV33" s="375"/>
      <c r="TCW33" s="376"/>
      <c r="TCX33" s="375"/>
      <c r="TCY33" s="375"/>
      <c r="TCZ33" s="375"/>
      <c r="TDA33" s="375"/>
      <c r="TDB33" s="375"/>
      <c r="TDC33" s="375"/>
      <c r="TDD33" s="376"/>
      <c r="TDE33" s="375"/>
      <c r="TDF33" s="375"/>
      <c r="TDG33" s="375"/>
      <c r="TDH33" s="375"/>
      <c r="TDI33" s="375"/>
      <c r="TDJ33" s="375"/>
      <c r="TDK33" s="376"/>
      <c r="TDL33" s="375"/>
      <c r="TDM33" s="375"/>
      <c r="TDN33" s="375"/>
      <c r="TDO33" s="375"/>
      <c r="TDP33" s="375"/>
      <c r="TDQ33" s="375"/>
      <c r="TDR33" s="376"/>
      <c r="TDS33" s="375"/>
      <c r="TDT33" s="375"/>
      <c r="TDU33" s="375"/>
      <c r="TDV33" s="375"/>
      <c r="TDW33" s="375"/>
      <c r="TDX33" s="375"/>
      <c r="TDY33" s="376"/>
      <c r="TDZ33" s="375"/>
      <c r="TEA33" s="375"/>
      <c r="TEB33" s="375"/>
      <c r="TEC33" s="375"/>
      <c r="TED33" s="375"/>
      <c r="TEE33" s="375"/>
      <c r="TEF33" s="376"/>
      <c r="TEG33" s="375"/>
      <c r="TEH33" s="375"/>
      <c r="TEI33" s="375"/>
      <c r="TEJ33" s="375"/>
      <c r="TEK33" s="375"/>
      <c r="TEL33" s="375"/>
      <c r="TEM33" s="376"/>
      <c r="TEN33" s="375"/>
      <c r="TEO33" s="375"/>
      <c r="TEP33" s="375"/>
      <c r="TEQ33" s="375"/>
      <c r="TER33" s="375"/>
      <c r="TES33" s="375"/>
      <c r="TET33" s="376"/>
      <c r="TEU33" s="375"/>
      <c r="TEV33" s="375"/>
      <c r="TEW33" s="375"/>
      <c r="TEX33" s="375"/>
      <c r="TEY33" s="375"/>
      <c r="TEZ33" s="375"/>
      <c r="TFA33" s="376"/>
      <c r="TFB33" s="375"/>
      <c r="TFC33" s="375"/>
      <c r="TFD33" s="375"/>
      <c r="TFE33" s="375"/>
      <c r="TFF33" s="375"/>
      <c r="TFG33" s="375"/>
      <c r="TFH33" s="376"/>
      <c r="TFI33" s="375"/>
      <c r="TFJ33" s="375"/>
      <c r="TFK33" s="375"/>
      <c r="TFL33" s="375"/>
      <c r="TFM33" s="375"/>
      <c r="TFN33" s="375"/>
      <c r="TFO33" s="376"/>
      <c r="TFP33" s="375"/>
      <c r="TFQ33" s="375"/>
      <c r="TFR33" s="375"/>
      <c r="TFS33" s="375"/>
      <c r="TFT33" s="375"/>
      <c r="TFU33" s="375"/>
      <c r="TFV33" s="376"/>
      <c r="TFW33" s="375"/>
      <c r="TFX33" s="375"/>
      <c r="TFY33" s="375"/>
      <c r="TFZ33" s="375"/>
      <c r="TGA33" s="375"/>
      <c r="TGB33" s="375"/>
      <c r="TGC33" s="376"/>
      <c r="TGD33" s="375"/>
      <c r="TGE33" s="375"/>
      <c r="TGF33" s="375"/>
      <c r="TGG33" s="375"/>
      <c r="TGH33" s="375"/>
      <c r="TGI33" s="375"/>
      <c r="TGJ33" s="376"/>
      <c r="TGK33" s="375"/>
      <c r="TGL33" s="375"/>
      <c r="TGM33" s="375"/>
      <c r="TGN33" s="375"/>
      <c r="TGO33" s="375"/>
      <c r="TGP33" s="375"/>
      <c r="TGQ33" s="376"/>
      <c r="TGR33" s="375"/>
      <c r="TGS33" s="375"/>
      <c r="TGT33" s="375"/>
      <c r="TGU33" s="375"/>
      <c r="TGV33" s="375"/>
      <c r="TGW33" s="375"/>
      <c r="TGX33" s="376"/>
      <c r="TGY33" s="375"/>
      <c r="TGZ33" s="375"/>
      <c r="THA33" s="375"/>
      <c r="THB33" s="375"/>
      <c r="THC33" s="375"/>
      <c r="THD33" s="375"/>
      <c r="THE33" s="376"/>
      <c r="THF33" s="375"/>
      <c r="THG33" s="375"/>
      <c r="THH33" s="375"/>
      <c r="THI33" s="375"/>
      <c r="THJ33" s="375"/>
      <c r="THK33" s="375"/>
      <c r="THL33" s="376"/>
      <c r="THM33" s="375"/>
      <c r="THN33" s="375"/>
      <c r="THO33" s="375"/>
      <c r="THP33" s="375"/>
      <c r="THQ33" s="375"/>
      <c r="THR33" s="375"/>
      <c r="THS33" s="376"/>
      <c r="THT33" s="375"/>
      <c r="THU33" s="375"/>
      <c r="THV33" s="375"/>
      <c r="THW33" s="375"/>
      <c r="THX33" s="375"/>
      <c r="THY33" s="375"/>
      <c r="THZ33" s="376"/>
      <c r="TIA33" s="375"/>
      <c r="TIB33" s="375"/>
      <c r="TIC33" s="375"/>
      <c r="TID33" s="375"/>
      <c r="TIE33" s="375"/>
      <c r="TIF33" s="375"/>
      <c r="TIG33" s="376"/>
      <c r="TIH33" s="375"/>
      <c r="TII33" s="375"/>
      <c r="TIJ33" s="375"/>
      <c r="TIK33" s="375"/>
      <c r="TIL33" s="375"/>
      <c r="TIM33" s="375"/>
      <c r="TIN33" s="376"/>
      <c r="TIO33" s="375"/>
      <c r="TIP33" s="375"/>
      <c r="TIQ33" s="375"/>
      <c r="TIR33" s="375"/>
      <c r="TIS33" s="375"/>
      <c r="TIT33" s="375"/>
      <c r="TIU33" s="376"/>
      <c r="TIV33" s="375"/>
      <c r="TIW33" s="375"/>
      <c r="TIX33" s="375"/>
      <c r="TIY33" s="375"/>
      <c r="TIZ33" s="375"/>
      <c r="TJA33" s="375"/>
      <c r="TJB33" s="376"/>
      <c r="TJC33" s="375"/>
      <c r="TJD33" s="375"/>
      <c r="TJE33" s="375"/>
      <c r="TJF33" s="375"/>
      <c r="TJG33" s="375"/>
      <c r="TJH33" s="375"/>
      <c r="TJI33" s="376"/>
      <c r="TJJ33" s="375"/>
      <c r="TJK33" s="375"/>
      <c r="TJL33" s="375"/>
      <c r="TJM33" s="375"/>
      <c r="TJN33" s="375"/>
      <c r="TJO33" s="375"/>
      <c r="TJP33" s="376"/>
      <c r="TJQ33" s="375"/>
      <c r="TJR33" s="375"/>
      <c r="TJS33" s="375"/>
      <c r="TJT33" s="375"/>
      <c r="TJU33" s="375"/>
      <c r="TJV33" s="375"/>
      <c r="TJW33" s="376"/>
      <c r="TJX33" s="375"/>
      <c r="TJY33" s="375"/>
      <c r="TJZ33" s="375"/>
      <c r="TKA33" s="375"/>
      <c r="TKB33" s="375"/>
      <c r="TKC33" s="375"/>
      <c r="TKD33" s="376"/>
      <c r="TKE33" s="375"/>
      <c r="TKF33" s="375"/>
      <c r="TKG33" s="375"/>
      <c r="TKH33" s="375"/>
      <c r="TKI33" s="375"/>
      <c r="TKJ33" s="375"/>
      <c r="TKK33" s="376"/>
      <c r="TKL33" s="375"/>
      <c r="TKM33" s="375"/>
      <c r="TKN33" s="375"/>
      <c r="TKO33" s="375"/>
      <c r="TKP33" s="375"/>
      <c r="TKQ33" s="375"/>
      <c r="TKR33" s="376"/>
      <c r="TKS33" s="375"/>
      <c r="TKT33" s="375"/>
      <c r="TKU33" s="375"/>
      <c r="TKV33" s="375"/>
      <c r="TKW33" s="375"/>
      <c r="TKX33" s="375"/>
      <c r="TKY33" s="376"/>
      <c r="TKZ33" s="375"/>
      <c r="TLA33" s="375"/>
      <c r="TLB33" s="375"/>
      <c r="TLC33" s="375"/>
      <c r="TLD33" s="375"/>
      <c r="TLE33" s="375"/>
      <c r="TLF33" s="376"/>
      <c r="TLG33" s="375"/>
      <c r="TLH33" s="375"/>
      <c r="TLI33" s="375"/>
      <c r="TLJ33" s="375"/>
      <c r="TLK33" s="375"/>
      <c r="TLL33" s="375"/>
      <c r="TLM33" s="376"/>
      <c r="TLN33" s="375"/>
      <c r="TLO33" s="375"/>
      <c r="TLP33" s="375"/>
      <c r="TLQ33" s="375"/>
      <c r="TLR33" s="375"/>
      <c r="TLS33" s="375"/>
      <c r="TLT33" s="376"/>
      <c r="TLU33" s="375"/>
      <c r="TLV33" s="375"/>
      <c r="TLW33" s="375"/>
      <c r="TLX33" s="375"/>
      <c r="TLY33" s="375"/>
      <c r="TLZ33" s="375"/>
      <c r="TMA33" s="376"/>
      <c r="TMB33" s="375"/>
      <c r="TMC33" s="375"/>
      <c r="TMD33" s="375"/>
      <c r="TME33" s="375"/>
      <c r="TMF33" s="375"/>
      <c r="TMG33" s="375"/>
      <c r="TMH33" s="376"/>
      <c r="TMI33" s="375"/>
      <c r="TMJ33" s="375"/>
      <c r="TMK33" s="375"/>
      <c r="TML33" s="375"/>
      <c r="TMM33" s="375"/>
      <c r="TMN33" s="375"/>
      <c r="TMO33" s="376"/>
      <c r="TMP33" s="375"/>
      <c r="TMQ33" s="375"/>
      <c r="TMR33" s="375"/>
      <c r="TMS33" s="375"/>
      <c r="TMT33" s="375"/>
      <c r="TMU33" s="375"/>
      <c r="TMV33" s="376"/>
      <c r="TMW33" s="375"/>
      <c r="TMX33" s="375"/>
      <c r="TMY33" s="375"/>
      <c r="TMZ33" s="375"/>
      <c r="TNA33" s="375"/>
      <c r="TNB33" s="375"/>
      <c r="TNC33" s="376"/>
      <c r="TND33" s="375"/>
      <c r="TNE33" s="375"/>
      <c r="TNF33" s="375"/>
      <c r="TNG33" s="375"/>
      <c r="TNH33" s="375"/>
      <c r="TNI33" s="375"/>
      <c r="TNJ33" s="376"/>
      <c r="TNK33" s="375"/>
      <c r="TNL33" s="375"/>
      <c r="TNM33" s="375"/>
      <c r="TNN33" s="375"/>
      <c r="TNO33" s="375"/>
      <c r="TNP33" s="375"/>
      <c r="TNQ33" s="376"/>
      <c r="TNR33" s="375"/>
      <c r="TNS33" s="375"/>
      <c r="TNT33" s="375"/>
      <c r="TNU33" s="375"/>
      <c r="TNV33" s="375"/>
      <c r="TNW33" s="375"/>
      <c r="TNX33" s="376"/>
      <c r="TNY33" s="375"/>
      <c r="TNZ33" s="375"/>
      <c r="TOA33" s="375"/>
      <c r="TOB33" s="375"/>
      <c r="TOC33" s="375"/>
      <c r="TOD33" s="375"/>
      <c r="TOE33" s="376"/>
      <c r="TOF33" s="375"/>
      <c r="TOG33" s="375"/>
      <c r="TOH33" s="375"/>
      <c r="TOI33" s="375"/>
      <c r="TOJ33" s="375"/>
      <c r="TOK33" s="375"/>
      <c r="TOL33" s="376"/>
      <c r="TOM33" s="375"/>
      <c r="TON33" s="375"/>
      <c r="TOO33" s="375"/>
      <c r="TOP33" s="375"/>
      <c r="TOQ33" s="375"/>
      <c r="TOR33" s="375"/>
      <c r="TOS33" s="376"/>
      <c r="TOT33" s="375"/>
      <c r="TOU33" s="375"/>
      <c r="TOV33" s="375"/>
      <c r="TOW33" s="375"/>
      <c r="TOX33" s="375"/>
      <c r="TOY33" s="375"/>
      <c r="TOZ33" s="376"/>
      <c r="TPA33" s="375"/>
      <c r="TPB33" s="375"/>
      <c r="TPC33" s="375"/>
      <c r="TPD33" s="375"/>
      <c r="TPE33" s="375"/>
      <c r="TPF33" s="375"/>
      <c r="TPG33" s="376"/>
      <c r="TPH33" s="375"/>
      <c r="TPI33" s="375"/>
      <c r="TPJ33" s="375"/>
      <c r="TPK33" s="375"/>
      <c r="TPL33" s="375"/>
      <c r="TPM33" s="375"/>
      <c r="TPN33" s="376"/>
      <c r="TPO33" s="375"/>
      <c r="TPP33" s="375"/>
      <c r="TPQ33" s="375"/>
      <c r="TPR33" s="375"/>
      <c r="TPS33" s="375"/>
      <c r="TPT33" s="375"/>
      <c r="TPU33" s="376"/>
      <c r="TPV33" s="375"/>
      <c r="TPW33" s="375"/>
      <c r="TPX33" s="375"/>
      <c r="TPY33" s="375"/>
      <c r="TPZ33" s="375"/>
      <c r="TQA33" s="375"/>
      <c r="TQB33" s="376"/>
      <c r="TQC33" s="375"/>
      <c r="TQD33" s="375"/>
      <c r="TQE33" s="375"/>
      <c r="TQF33" s="375"/>
      <c r="TQG33" s="375"/>
      <c r="TQH33" s="375"/>
      <c r="TQI33" s="376"/>
      <c r="TQJ33" s="375"/>
      <c r="TQK33" s="375"/>
      <c r="TQL33" s="375"/>
      <c r="TQM33" s="375"/>
      <c r="TQN33" s="375"/>
      <c r="TQO33" s="375"/>
      <c r="TQP33" s="376"/>
      <c r="TQQ33" s="375"/>
      <c r="TQR33" s="375"/>
      <c r="TQS33" s="375"/>
      <c r="TQT33" s="375"/>
      <c r="TQU33" s="375"/>
      <c r="TQV33" s="375"/>
      <c r="TQW33" s="376"/>
      <c r="TQX33" s="375"/>
      <c r="TQY33" s="375"/>
      <c r="TQZ33" s="375"/>
      <c r="TRA33" s="375"/>
      <c r="TRB33" s="375"/>
      <c r="TRC33" s="375"/>
      <c r="TRD33" s="376"/>
      <c r="TRE33" s="375"/>
      <c r="TRF33" s="375"/>
      <c r="TRG33" s="375"/>
      <c r="TRH33" s="375"/>
      <c r="TRI33" s="375"/>
      <c r="TRJ33" s="375"/>
      <c r="TRK33" s="376"/>
      <c r="TRL33" s="375"/>
      <c r="TRM33" s="375"/>
      <c r="TRN33" s="375"/>
      <c r="TRO33" s="375"/>
      <c r="TRP33" s="375"/>
      <c r="TRQ33" s="375"/>
      <c r="TRR33" s="376"/>
      <c r="TRS33" s="375"/>
      <c r="TRT33" s="375"/>
      <c r="TRU33" s="375"/>
      <c r="TRV33" s="375"/>
      <c r="TRW33" s="375"/>
      <c r="TRX33" s="375"/>
      <c r="TRY33" s="376"/>
      <c r="TRZ33" s="375"/>
      <c r="TSA33" s="375"/>
      <c r="TSB33" s="375"/>
      <c r="TSC33" s="375"/>
      <c r="TSD33" s="375"/>
      <c r="TSE33" s="375"/>
      <c r="TSF33" s="376"/>
      <c r="TSG33" s="375"/>
      <c r="TSH33" s="375"/>
      <c r="TSI33" s="375"/>
      <c r="TSJ33" s="375"/>
      <c r="TSK33" s="375"/>
      <c r="TSL33" s="375"/>
      <c r="TSM33" s="376"/>
      <c r="TSN33" s="375"/>
      <c r="TSO33" s="375"/>
      <c r="TSP33" s="375"/>
      <c r="TSQ33" s="375"/>
      <c r="TSR33" s="375"/>
      <c r="TSS33" s="375"/>
      <c r="TST33" s="376"/>
      <c r="TSU33" s="375"/>
      <c r="TSV33" s="375"/>
      <c r="TSW33" s="375"/>
      <c r="TSX33" s="375"/>
      <c r="TSY33" s="375"/>
      <c r="TSZ33" s="375"/>
      <c r="TTA33" s="376"/>
      <c r="TTB33" s="375"/>
      <c r="TTC33" s="375"/>
      <c r="TTD33" s="375"/>
      <c r="TTE33" s="375"/>
      <c r="TTF33" s="375"/>
      <c r="TTG33" s="375"/>
      <c r="TTH33" s="376"/>
      <c r="TTI33" s="375"/>
      <c r="TTJ33" s="375"/>
      <c r="TTK33" s="375"/>
      <c r="TTL33" s="375"/>
      <c r="TTM33" s="375"/>
      <c r="TTN33" s="375"/>
      <c r="TTO33" s="376"/>
      <c r="TTP33" s="375"/>
      <c r="TTQ33" s="375"/>
      <c r="TTR33" s="375"/>
      <c r="TTS33" s="375"/>
      <c r="TTT33" s="375"/>
      <c r="TTU33" s="375"/>
      <c r="TTV33" s="376"/>
      <c r="TTW33" s="375"/>
      <c r="TTX33" s="375"/>
      <c r="TTY33" s="375"/>
      <c r="TTZ33" s="375"/>
      <c r="TUA33" s="375"/>
      <c r="TUB33" s="375"/>
      <c r="TUC33" s="376"/>
      <c r="TUD33" s="375"/>
      <c r="TUE33" s="375"/>
      <c r="TUF33" s="375"/>
      <c r="TUG33" s="375"/>
      <c r="TUH33" s="375"/>
      <c r="TUI33" s="375"/>
      <c r="TUJ33" s="376"/>
      <c r="TUK33" s="375"/>
      <c r="TUL33" s="375"/>
      <c r="TUM33" s="375"/>
      <c r="TUN33" s="375"/>
      <c r="TUO33" s="375"/>
      <c r="TUP33" s="375"/>
      <c r="TUQ33" s="376"/>
      <c r="TUR33" s="375"/>
      <c r="TUS33" s="375"/>
      <c r="TUT33" s="375"/>
      <c r="TUU33" s="375"/>
      <c r="TUV33" s="375"/>
      <c r="TUW33" s="375"/>
      <c r="TUX33" s="376"/>
      <c r="TUY33" s="375"/>
      <c r="TUZ33" s="375"/>
      <c r="TVA33" s="375"/>
      <c r="TVB33" s="375"/>
      <c r="TVC33" s="375"/>
      <c r="TVD33" s="375"/>
      <c r="TVE33" s="376"/>
      <c r="TVF33" s="375"/>
      <c r="TVG33" s="375"/>
      <c r="TVH33" s="375"/>
      <c r="TVI33" s="375"/>
      <c r="TVJ33" s="375"/>
      <c r="TVK33" s="375"/>
      <c r="TVL33" s="376"/>
      <c r="TVM33" s="375"/>
      <c r="TVN33" s="375"/>
      <c r="TVO33" s="375"/>
      <c r="TVP33" s="375"/>
      <c r="TVQ33" s="375"/>
      <c r="TVR33" s="375"/>
      <c r="TVS33" s="376"/>
      <c r="TVT33" s="375"/>
      <c r="TVU33" s="375"/>
      <c r="TVV33" s="375"/>
      <c r="TVW33" s="375"/>
      <c r="TVX33" s="375"/>
      <c r="TVY33" s="375"/>
      <c r="TVZ33" s="376"/>
      <c r="TWA33" s="375"/>
      <c r="TWB33" s="375"/>
      <c r="TWC33" s="375"/>
      <c r="TWD33" s="375"/>
      <c r="TWE33" s="375"/>
      <c r="TWF33" s="375"/>
      <c r="TWG33" s="376"/>
      <c r="TWH33" s="375"/>
      <c r="TWI33" s="375"/>
      <c r="TWJ33" s="375"/>
      <c r="TWK33" s="375"/>
      <c r="TWL33" s="375"/>
      <c r="TWM33" s="375"/>
      <c r="TWN33" s="376"/>
      <c r="TWO33" s="375"/>
      <c r="TWP33" s="375"/>
      <c r="TWQ33" s="375"/>
      <c r="TWR33" s="375"/>
      <c r="TWS33" s="375"/>
      <c r="TWT33" s="375"/>
      <c r="TWU33" s="376"/>
      <c r="TWV33" s="375"/>
      <c r="TWW33" s="375"/>
      <c r="TWX33" s="375"/>
      <c r="TWY33" s="375"/>
      <c r="TWZ33" s="375"/>
      <c r="TXA33" s="375"/>
      <c r="TXB33" s="376"/>
      <c r="TXC33" s="375"/>
      <c r="TXD33" s="375"/>
      <c r="TXE33" s="375"/>
      <c r="TXF33" s="375"/>
      <c r="TXG33" s="375"/>
      <c r="TXH33" s="375"/>
      <c r="TXI33" s="376"/>
      <c r="TXJ33" s="375"/>
      <c r="TXK33" s="375"/>
      <c r="TXL33" s="375"/>
      <c r="TXM33" s="375"/>
      <c r="TXN33" s="375"/>
      <c r="TXO33" s="375"/>
      <c r="TXP33" s="376"/>
      <c r="TXQ33" s="375"/>
      <c r="TXR33" s="375"/>
      <c r="TXS33" s="375"/>
      <c r="TXT33" s="375"/>
      <c r="TXU33" s="375"/>
      <c r="TXV33" s="375"/>
      <c r="TXW33" s="376"/>
      <c r="TXX33" s="375"/>
      <c r="TXY33" s="375"/>
      <c r="TXZ33" s="375"/>
      <c r="TYA33" s="375"/>
      <c r="TYB33" s="375"/>
      <c r="TYC33" s="375"/>
      <c r="TYD33" s="376"/>
      <c r="TYE33" s="375"/>
      <c r="TYF33" s="375"/>
      <c r="TYG33" s="375"/>
      <c r="TYH33" s="375"/>
      <c r="TYI33" s="375"/>
      <c r="TYJ33" s="375"/>
      <c r="TYK33" s="376"/>
      <c r="TYL33" s="375"/>
      <c r="TYM33" s="375"/>
      <c r="TYN33" s="375"/>
      <c r="TYO33" s="375"/>
      <c r="TYP33" s="375"/>
      <c r="TYQ33" s="375"/>
      <c r="TYR33" s="376"/>
      <c r="TYS33" s="375"/>
      <c r="TYT33" s="375"/>
      <c r="TYU33" s="375"/>
      <c r="TYV33" s="375"/>
      <c r="TYW33" s="375"/>
      <c r="TYX33" s="375"/>
      <c r="TYY33" s="376"/>
      <c r="TYZ33" s="375"/>
      <c r="TZA33" s="375"/>
      <c r="TZB33" s="375"/>
      <c r="TZC33" s="375"/>
      <c r="TZD33" s="375"/>
      <c r="TZE33" s="375"/>
      <c r="TZF33" s="376"/>
      <c r="TZG33" s="375"/>
      <c r="TZH33" s="375"/>
      <c r="TZI33" s="375"/>
      <c r="TZJ33" s="375"/>
      <c r="TZK33" s="375"/>
      <c r="TZL33" s="375"/>
      <c r="TZM33" s="376"/>
      <c r="TZN33" s="375"/>
      <c r="TZO33" s="375"/>
      <c r="TZP33" s="375"/>
      <c r="TZQ33" s="375"/>
      <c r="TZR33" s="375"/>
      <c r="TZS33" s="375"/>
      <c r="TZT33" s="376"/>
      <c r="TZU33" s="375"/>
      <c r="TZV33" s="375"/>
      <c r="TZW33" s="375"/>
      <c r="TZX33" s="375"/>
      <c r="TZY33" s="375"/>
      <c r="TZZ33" s="375"/>
      <c r="UAA33" s="376"/>
      <c r="UAB33" s="375"/>
      <c r="UAC33" s="375"/>
      <c r="UAD33" s="375"/>
      <c r="UAE33" s="375"/>
      <c r="UAF33" s="375"/>
      <c r="UAG33" s="375"/>
      <c r="UAH33" s="376"/>
      <c r="UAI33" s="375"/>
      <c r="UAJ33" s="375"/>
      <c r="UAK33" s="375"/>
      <c r="UAL33" s="375"/>
      <c r="UAM33" s="375"/>
      <c r="UAN33" s="375"/>
      <c r="UAO33" s="376"/>
      <c r="UAP33" s="375"/>
      <c r="UAQ33" s="375"/>
      <c r="UAR33" s="375"/>
      <c r="UAS33" s="375"/>
      <c r="UAT33" s="375"/>
      <c r="UAU33" s="375"/>
      <c r="UAV33" s="376"/>
      <c r="UAW33" s="375"/>
      <c r="UAX33" s="375"/>
      <c r="UAY33" s="375"/>
      <c r="UAZ33" s="375"/>
      <c r="UBA33" s="375"/>
      <c r="UBB33" s="375"/>
      <c r="UBC33" s="376"/>
      <c r="UBD33" s="375"/>
      <c r="UBE33" s="375"/>
      <c r="UBF33" s="375"/>
      <c r="UBG33" s="375"/>
      <c r="UBH33" s="375"/>
      <c r="UBI33" s="375"/>
      <c r="UBJ33" s="376"/>
      <c r="UBK33" s="375"/>
      <c r="UBL33" s="375"/>
      <c r="UBM33" s="375"/>
      <c r="UBN33" s="375"/>
      <c r="UBO33" s="375"/>
      <c r="UBP33" s="375"/>
      <c r="UBQ33" s="376"/>
      <c r="UBR33" s="375"/>
      <c r="UBS33" s="375"/>
      <c r="UBT33" s="375"/>
      <c r="UBU33" s="375"/>
      <c r="UBV33" s="375"/>
      <c r="UBW33" s="375"/>
      <c r="UBX33" s="376"/>
      <c r="UBY33" s="375"/>
      <c r="UBZ33" s="375"/>
      <c r="UCA33" s="375"/>
      <c r="UCB33" s="375"/>
      <c r="UCC33" s="375"/>
      <c r="UCD33" s="375"/>
      <c r="UCE33" s="376"/>
      <c r="UCF33" s="375"/>
      <c r="UCG33" s="375"/>
      <c r="UCH33" s="375"/>
      <c r="UCI33" s="375"/>
      <c r="UCJ33" s="375"/>
      <c r="UCK33" s="375"/>
      <c r="UCL33" s="376"/>
      <c r="UCM33" s="375"/>
      <c r="UCN33" s="375"/>
      <c r="UCO33" s="375"/>
      <c r="UCP33" s="375"/>
      <c r="UCQ33" s="375"/>
      <c r="UCR33" s="375"/>
      <c r="UCS33" s="376"/>
      <c r="UCT33" s="375"/>
      <c r="UCU33" s="375"/>
      <c r="UCV33" s="375"/>
      <c r="UCW33" s="375"/>
      <c r="UCX33" s="375"/>
      <c r="UCY33" s="375"/>
      <c r="UCZ33" s="376"/>
      <c r="UDA33" s="375"/>
      <c r="UDB33" s="375"/>
      <c r="UDC33" s="375"/>
      <c r="UDD33" s="375"/>
      <c r="UDE33" s="375"/>
      <c r="UDF33" s="375"/>
      <c r="UDG33" s="376"/>
      <c r="UDH33" s="375"/>
      <c r="UDI33" s="375"/>
      <c r="UDJ33" s="375"/>
      <c r="UDK33" s="375"/>
      <c r="UDL33" s="375"/>
      <c r="UDM33" s="375"/>
      <c r="UDN33" s="376"/>
      <c r="UDO33" s="375"/>
      <c r="UDP33" s="375"/>
      <c r="UDQ33" s="375"/>
      <c r="UDR33" s="375"/>
      <c r="UDS33" s="375"/>
      <c r="UDT33" s="375"/>
      <c r="UDU33" s="376"/>
      <c r="UDV33" s="375"/>
      <c r="UDW33" s="375"/>
      <c r="UDX33" s="375"/>
      <c r="UDY33" s="375"/>
      <c r="UDZ33" s="375"/>
      <c r="UEA33" s="375"/>
      <c r="UEB33" s="376"/>
      <c r="UEC33" s="375"/>
      <c r="UED33" s="375"/>
      <c r="UEE33" s="375"/>
      <c r="UEF33" s="375"/>
      <c r="UEG33" s="375"/>
      <c r="UEH33" s="375"/>
      <c r="UEI33" s="376"/>
      <c r="UEJ33" s="375"/>
      <c r="UEK33" s="375"/>
      <c r="UEL33" s="375"/>
      <c r="UEM33" s="375"/>
      <c r="UEN33" s="375"/>
      <c r="UEO33" s="375"/>
      <c r="UEP33" s="376"/>
      <c r="UEQ33" s="375"/>
      <c r="UER33" s="375"/>
      <c r="UES33" s="375"/>
      <c r="UET33" s="375"/>
      <c r="UEU33" s="375"/>
      <c r="UEV33" s="375"/>
      <c r="UEW33" s="376"/>
      <c r="UEX33" s="375"/>
      <c r="UEY33" s="375"/>
      <c r="UEZ33" s="375"/>
      <c r="UFA33" s="375"/>
      <c r="UFB33" s="375"/>
      <c r="UFC33" s="375"/>
      <c r="UFD33" s="376"/>
      <c r="UFE33" s="375"/>
      <c r="UFF33" s="375"/>
      <c r="UFG33" s="375"/>
      <c r="UFH33" s="375"/>
      <c r="UFI33" s="375"/>
      <c r="UFJ33" s="375"/>
      <c r="UFK33" s="376"/>
      <c r="UFL33" s="375"/>
      <c r="UFM33" s="375"/>
      <c r="UFN33" s="375"/>
      <c r="UFO33" s="375"/>
      <c r="UFP33" s="375"/>
      <c r="UFQ33" s="375"/>
      <c r="UFR33" s="376"/>
      <c r="UFS33" s="375"/>
      <c r="UFT33" s="375"/>
      <c r="UFU33" s="375"/>
      <c r="UFV33" s="375"/>
      <c r="UFW33" s="375"/>
      <c r="UFX33" s="375"/>
      <c r="UFY33" s="376"/>
      <c r="UFZ33" s="375"/>
      <c r="UGA33" s="375"/>
      <c r="UGB33" s="375"/>
      <c r="UGC33" s="375"/>
      <c r="UGD33" s="375"/>
      <c r="UGE33" s="375"/>
      <c r="UGF33" s="376"/>
      <c r="UGG33" s="375"/>
      <c r="UGH33" s="375"/>
      <c r="UGI33" s="375"/>
      <c r="UGJ33" s="375"/>
      <c r="UGK33" s="375"/>
      <c r="UGL33" s="375"/>
      <c r="UGM33" s="376"/>
      <c r="UGN33" s="375"/>
      <c r="UGO33" s="375"/>
      <c r="UGP33" s="375"/>
      <c r="UGQ33" s="375"/>
      <c r="UGR33" s="375"/>
      <c r="UGS33" s="375"/>
      <c r="UGT33" s="376"/>
      <c r="UGU33" s="375"/>
      <c r="UGV33" s="375"/>
      <c r="UGW33" s="375"/>
      <c r="UGX33" s="375"/>
      <c r="UGY33" s="375"/>
      <c r="UGZ33" s="375"/>
      <c r="UHA33" s="376"/>
      <c r="UHB33" s="375"/>
      <c r="UHC33" s="375"/>
      <c r="UHD33" s="375"/>
      <c r="UHE33" s="375"/>
      <c r="UHF33" s="375"/>
      <c r="UHG33" s="375"/>
      <c r="UHH33" s="376"/>
      <c r="UHI33" s="375"/>
      <c r="UHJ33" s="375"/>
      <c r="UHK33" s="375"/>
      <c r="UHL33" s="375"/>
      <c r="UHM33" s="375"/>
      <c r="UHN33" s="375"/>
      <c r="UHO33" s="376"/>
      <c r="UHP33" s="375"/>
      <c r="UHQ33" s="375"/>
      <c r="UHR33" s="375"/>
      <c r="UHS33" s="375"/>
      <c r="UHT33" s="375"/>
      <c r="UHU33" s="375"/>
      <c r="UHV33" s="376"/>
      <c r="UHW33" s="375"/>
      <c r="UHX33" s="375"/>
      <c r="UHY33" s="375"/>
      <c r="UHZ33" s="375"/>
      <c r="UIA33" s="375"/>
      <c r="UIB33" s="375"/>
      <c r="UIC33" s="376"/>
      <c r="UID33" s="375"/>
      <c r="UIE33" s="375"/>
      <c r="UIF33" s="375"/>
      <c r="UIG33" s="375"/>
      <c r="UIH33" s="375"/>
      <c r="UII33" s="375"/>
      <c r="UIJ33" s="376"/>
      <c r="UIK33" s="375"/>
      <c r="UIL33" s="375"/>
      <c r="UIM33" s="375"/>
      <c r="UIN33" s="375"/>
      <c r="UIO33" s="375"/>
      <c r="UIP33" s="375"/>
      <c r="UIQ33" s="376"/>
      <c r="UIR33" s="375"/>
      <c r="UIS33" s="375"/>
      <c r="UIT33" s="375"/>
      <c r="UIU33" s="375"/>
      <c r="UIV33" s="375"/>
      <c r="UIW33" s="375"/>
      <c r="UIX33" s="376"/>
      <c r="UIY33" s="375"/>
      <c r="UIZ33" s="375"/>
      <c r="UJA33" s="375"/>
      <c r="UJB33" s="375"/>
      <c r="UJC33" s="375"/>
      <c r="UJD33" s="375"/>
      <c r="UJE33" s="376"/>
      <c r="UJF33" s="375"/>
      <c r="UJG33" s="375"/>
      <c r="UJH33" s="375"/>
      <c r="UJI33" s="375"/>
      <c r="UJJ33" s="375"/>
      <c r="UJK33" s="375"/>
      <c r="UJL33" s="376"/>
      <c r="UJM33" s="375"/>
      <c r="UJN33" s="375"/>
      <c r="UJO33" s="375"/>
      <c r="UJP33" s="375"/>
      <c r="UJQ33" s="375"/>
      <c r="UJR33" s="375"/>
      <c r="UJS33" s="376"/>
      <c r="UJT33" s="375"/>
      <c r="UJU33" s="375"/>
      <c r="UJV33" s="375"/>
      <c r="UJW33" s="375"/>
      <c r="UJX33" s="375"/>
      <c r="UJY33" s="375"/>
      <c r="UJZ33" s="376"/>
      <c r="UKA33" s="375"/>
      <c r="UKB33" s="375"/>
      <c r="UKC33" s="375"/>
      <c r="UKD33" s="375"/>
      <c r="UKE33" s="375"/>
      <c r="UKF33" s="375"/>
      <c r="UKG33" s="376"/>
      <c r="UKH33" s="375"/>
      <c r="UKI33" s="375"/>
      <c r="UKJ33" s="375"/>
      <c r="UKK33" s="375"/>
      <c r="UKL33" s="375"/>
      <c r="UKM33" s="375"/>
      <c r="UKN33" s="376"/>
      <c r="UKO33" s="375"/>
      <c r="UKP33" s="375"/>
      <c r="UKQ33" s="375"/>
      <c r="UKR33" s="375"/>
      <c r="UKS33" s="375"/>
      <c r="UKT33" s="375"/>
      <c r="UKU33" s="376"/>
      <c r="UKV33" s="375"/>
      <c r="UKW33" s="375"/>
      <c r="UKX33" s="375"/>
      <c r="UKY33" s="375"/>
      <c r="UKZ33" s="375"/>
      <c r="ULA33" s="375"/>
      <c r="ULB33" s="376"/>
      <c r="ULC33" s="375"/>
      <c r="ULD33" s="375"/>
      <c r="ULE33" s="375"/>
      <c r="ULF33" s="375"/>
      <c r="ULG33" s="375"/>
      <c r="ULH33" s="375"/>
      <c r="ULI33" s="376"/>
      <c r="ULJ33" s="375"/>
      <c r="ULK33" s="375"/>
      <c r="ULL33" s="375"/>
      <c r="ULM33" s="375"/>
      <c r="ULN33" s="375"/>
      <c r="ULO33" s="375"/>
      <c r="ULP33" s="376"/>
      <c r="ULQ33" s="375"/>
      <c r="ULR33" s="375"/>
      <c r="ULS33" s="375"/>
      <c r="ULT33" s="375"/>
      <c r="ULU33" s="375"/>
      <c r="ULV33" s="375"/>
      <c r="ULW33" s="376"/>
      <c r="ULX33" s="375"/>
      <c r="ULY33" s="375"/>
      <c r="ULZ33" s="375"/>
      <c r="UMA33" s="375"/>
      <c r="UMB33" s="375"/>
      <c r="UMC33" s="375"/>
      <c r="UMD33" s="376"/>
      <c r="UME33" s="375"/>
      <c r="UMF33" s="375"/>
      <c r="UMG33" s="375"/>
      <c r="UMH33" s="375"/>
      <c r="UMI33" s="375"/>
      <c r="UMJ33" s="375"/>
      <c r="UMK33" s="376"/>
      <c r="UML33" s="375"/>
      <c r="UMM33" s="375"/>
      <c r="UMN33" s="375"/>
      <c r="UMO33" s="375"/>
      <c r="UMP33" s="375"/>
      <c r="UMQ33" s="375"/>
      <c r="UMR33" s="376"/>
      <c r="UMS33" s="375"/>
      <c r="UMT33" s="375"/>
      <c r="UMU33" s="375"/>
      <c r="UMV33" s="375"/>
      <c r="UMW33" s="375"/>
      <c r="UMX33" s="375"/>
      <c r="UMY33" s="376"/>
      <c r="UMZ33" s="375"/>
      <c r="UNA33" s="375"/>
      <c r="UNB33" s="375"/>
      <c r="UNC33" s="375"/>
      <c r="UND33" s="375"/>
      <c r="UNE33" s="375"/>
      <c r="UNF33" s="376"/>
      <c r="UNG33" s="375"/>
      <c r="UNH33" s="375"/>
      <c r="UNI33" s="375"/>
      <c r="UNJ33" s="375"/>
      <c r="UNK33" s="375"/>
      <c r="UNL33" s="375"/>
      <c r="UNM33" s="376"/>
      <c r="UNN33" s="375"/>
      <c r="UNO33" s="375"/>
      <c r="UNP33" s="375"/>
      <c r="UNQ33" s="375"/>
      <c r="UNR33" s="375"/>
      <c r="UNS33" s="375"/>
      <c r="UNT33" s="376"/>
      <c r="UNU33" s="375"/>
      <c r="UNV33" s="375"/>
      <c r="UNW33" s="375"/>
      <c r="UNX33" s="375"/>
      <c r="UNY33" s="375"/>
      <c r="UNZ33" s="375"/>
      <c r="UOA33" s="376"/>
      <c r="UOB33" s="375"/>
      <c r="UOC33" s="375"/>
      <c r="UOD33" s="375"/>
      <c r="UOE33" s="375"/>
      <c r="UOF33" s="375"/>
      <c r="UOG33" s="375"/>
      <c r="UOH33" s="376"/>
      <c r="UOI33" s="375"/>
      <c r="UOJ33" s="375"/>
      <c r="UOK33" s="375"/>
      <c r="UOL33" s="375"/>
      <c r="UOM33" s="375"/>
      <c r="UON33" s="375"/>
      <c r="UOO33" s="376"/>
      <c r="UOP33" s="375"/>
      <c r="UOQ33" s="375"/>
      <c r="UOR33" s="375"/>
      <c r="UOS33" s="375"/>
      <c r="UOT33" s="375"/>
      <c r="UOU33" s="375"/>
      <c r="UOV33" s="376"/>
      <c r="UOW33" s="375"/>
      <c r="UOX33" s="375"/>
      <c r="UOY33" s="375"/>
      <c r="UOZ33" s="375"/>
      <c r="UPA33" s="375"/>
      <c r="UPB33" s="375"/>
      <c r="UPC33" s="376"/>
      <c r="UPD33" s="375"/>
      <c r="UPE33" s="375"/>
      <c r="UPF33" s="375"/>
      <c r="UPG33" s="375"/>
      <c r="UPH33" s="375"/>
      <c r="UPI33" s="375"/>
      <c r="UPJ33" s="376"/>
      <c r="UPK33" s="375"/>
      <c r="UPL33" s="375"/>
      <c r="UPM33" s="375"/>
      <c r="UPN33" s="375"/>
      <c r="UPO33" s="375"/>
      <c r="UPP33" s="375"/>
      <c r="UPQ33" s="376"/>
      <c r="UPR33" s="375"/>
      <c r="UPS33" s="375"/>
      <c r="UPT33" s="375"/>
      <c r="UPU33" s="375"/>
      <c r="UPV33" s="375"/>
      <c r="UPW33" s="375"/>
      <c r="UPX33" s="376"/>
      <c r="UPY33" s="375"/>
      <c r="UPZ33" s="375"/>
      <c r="UQA33" s="375"/>
      <c r="UQB33" s="375"/>
      <c r="UQC33" s="375"/>
      <c r="UQD33" s="375"/>
      <c r="UQE33" s="376"/>
      <c r="UQF33" s="375"/>
      <c r="UQG33" s="375"/>
      <c r="UQH33" s="375"/>
      <c r="UQI33" s="375"/>
      <c r="UQJ33" s="375"/>
      <c r="UQK33" s="375"/>
      <c r="UQL33" s="376"/>
      <c r="UQM33" s="375"/>
      <c r="UQN33" s="375"/>
      <c r="UQO33" s="375"/>
      <c r="UQP33" s="375"/>
      <c r="UQQ33" s="375"/>
      <c r="UQR33" s="375"/>
      <c r="UQS33" s="376"/>
      <c r="UQT33" s="375"/>
      <c r="UQU33" s="375"/>
      <c r="UQV33" s="375"/>
      <c r="UQW33" s="375"/>
      <c r="UQX33" s="375"/>
      <c r="UQY33" s="375"/>
      <c r="UQZ33" s="376"/>
      <c r="URA33" s="375"/>
      <c r="URB33" s="375"/>
      <c r="URC33" s="375"/>
      <c r="URD33" s="375"/>
      <c r="URE33" s="375"/>
      <c r="URF33" s="375"/>
      <c r="URG33" s="376"/>
      <c r="URH33" s="375"/>
      <c r="URI33" s="375"/>
      <c r="URJ33" s="375"/>
      <c r="URK33" s="375"/>
      <c r="URL33" s="375"/>
      <c r="URM33" s="375"/>
      <c r="URN33" s="376"/>
      <c r="URO33" s="375"/>
      <c r="URP33" s="375"/>
      <c r="URQ33" s="375"/>
      <c r="URR33" s="375"/>
      <c r="URS33" s="375"/>
      <c r="URT33" s="375"/>
      <c r="URU33" s="376"/>
      <c r="URV33" s="375"/>
      <c r="URW33" s="375"/>
      <c r="URX33" s="375"/>
      <c r="URY33" s="375"/>
      <c r="URZ33" s="375"/>
      <c r="USA33" s="375"/>
      <c r="USB33" s="376"/>
      <c r="USC33" s="375"/>
      <c r="USD33" s="375"/>
      <c r="USE33" s="375"/>
      <c r="USF33" s="375"/>
      <c r="USG33" s="375"/>
      <c r="USH33" s="375"/>
      <c r="USI33" s="376"/>
      <c r="USJ33" s="375"/>
      <c r="USK33" s="375"/>
      <c r="USL33" s="375"/>
      <c r="USM33" s="375"/>
      <c r="USN33" s="375"/>
      <c r="USO33" s="375"/>
      <c r="USP33" s="376"/>
      <c r="USQ33" s="375"/>
      <c r="USR33" s="375"/>
      <c r="USS33" s="375"/>
      <c r="UST33" s="375"/>
      <c r="USU33" s="375"/>
      <c r="USV33" s="375"/>
      <c r="USW33" s="376"/>
      <c r="USX33" s="375"/>
      <c r="USY33" s="375"/>
      <c r="USZ33" s="375"/>
      <c r="UTA33" s="375"/>
      <c r="UTB33" s="375"/>
      <c r="UTC33" s="375"/>
      <c r="UTD33" s="376"/>
      <c r="UTE33" s="375"/>
      <c r="UTF33" s="375"/>
      <c r="UTG33" s="375"/>
      <c r="UTH33" s="375"/>
      <c r="UTI33" s="375"/>
      <c r="UTJ33" s="375"/>
      <c r="UTK33" s="376"/>
      <c r="UTL33" s="375"/>
      <c r="UTM33" s="375"/>
      <c r="UTN33" s="375"/>
      <c r="UTO33" s="375"/>
      <c r="UTP33" s="375"/>
      <c r="UTQ33" s="375"/>
      <c r="UTR33" s="376"/>
      <c r="UTS33" s="375"/>
      <c r="UTT33" s="375"/>
      <c r="UTU33" s="375"/>
      <c r="UTV33" s="375"/>
      <c r="UTW33" s="375"/>
      <c r="UTX33" s="375"/>
      <c r="UTY33" s="376"/>
      <c r="UTZ33" s="375"/>
      <c r="UUA33" s="375"/>
      <c r="UUB33" s="375"/>
      <c r="UUC33" s="375"/>
      <c r="UUD33" s="375"/>
      <c r="UUE33" s="375"/>
      <c r="UUF33" s="376"/>
      <c r="UUG33" s="375"/>
      <c r="UUH33" s="375"/>
      <c r="UUI33" s="375"/>
      <c r="UUJ33" s="375"/>
      <c r="UUK33" s="375"/>
      <c r="UUL33" s="375"/>
      <c r="UUM33" s="376"/>
      <c r="UUN33" s="375"/>
      <c r="UUO33" s="375"/>
      <c r="UUP33" s="375"/>
      <c r="UUQ33" s="375"/>
      <c r="UUR33" s="375"/>
      <c r="UUS33" s="375"/>
      <c r="UUT33" s="376"/>
      <c r="UUU33" s="375"/>
      <c r="UUV33" s="375"/>
      <c r="UUW33" s="375"/>
      <c r="UUX33" s="375"/>
      <c r="UUY33" s="375"/>
      <c r="UUZ33" s="375"/>
      <c r="UVA33" s="376"/>
      <c r="UVB33" s="375"/>
      <c r="UVC33" s="375"/>
      <c r="UVD33" s="375"/>
      <c r="UVE33" s="375"/>
      <c r="UVF33" s="375"/>
      <c r="UVG33" s="375"/>
      <c r="UVH33" s="376"/>
      <c r="UVI33" s="375"/>
      <c r="UVJ33" s="375"/>
      <c r="UVK33" s="375"/>
      <c r="UVL33" s="375"/>
      <c r="UVM33" s="375"/>
      <c r="UVN33" s="375"/>
      <c r="UVO33" s="376"/>
      <c r="UVP33" s="375"/>
      <c r="UVQ33" s="375"/>
      <c r="UVR33" s="375"/>
      <c r="UVS33" s="375"/>
      <c r="UVT33" s="375"/>
      <c r="UVU33" s="375"/>
      <c r="UVV33" s="376"/>
      <c r="UVW33" s="375"/>
      <c r="UVX33" s="375"/>
      <c r="UVY33" s="375"/>
      <c r="UVZ33" s="375"/>
      <c r="UWA33" s="375"/>
      <c r="UWB33" s="375"/>
      <c r="UWC33" s="376"/>
      <c r="UWD33" s="375"/>
      <c r="UWE33" s="375"/>
      <c r="UWF33" s="375"/>
      <c r="UWG33" s="375"/>
      <c r="UWH33" s="375"/>
      <c r="UWI33" s="375"/>
      <c r="UWJ33" s="376"/>
      <c r="UWK33" s="375"/>
      <c r="UWL33" s="375"/>
      <c r="UWM33" s="375"/>
      <c r="UWN33" s="375"/>
      <c r="UWO33" s="375"/>
      <c r="UWP33" s="375"/>
      <c r="UWQ33" s="376"/>
      <c r="UWR33" s="375"/>
      <c r="UWS33" s="375"/>
      <c r="UWT33" s="375"/>
      <c r="UWU33" s="375"/>
      <c r="UWV33" s="375"/>
      <c r="UWW33" s="375"/>
      <c r="UWX33" s="376"/>
      <c r="UWY33" s="375"/>
      <c r="UWZ33" s="375"/>
      <c r="UXA33" s="375"/>
      <c r="UXB33" s="375"/>
      <c r="UXC33" s="375"/>
      <c r="UXD33" s="375"/>
      <c r="UXE33" s="376"/>
      <c r="UXF33" s="375"/>
      <c r="UXG33" s="375"/>
      <c r="UXH33" s="375"/>
      <c r="UXI33" s="375"/>
      <c r="UXJ33" s="375"/>
      <c r="UXK33" s="375"/>
      <c r="UXL33" s="376"/>
      <c r="UXM33" s="375"/>
      <c r="UXN33" s="375"/>
      <c r="UXO33" s="375"/>
      <c r="UXP33" s="375"/>
      <c r="UXQ33" s="375"/>
      <c r="UXR33" s="375"/>
      <c r="UXS33" s="376"/>
      <c r="UXT33" s="375"/>
      <c r="UXU33" s="375"/>
      <c r="UXV33" s="375"/>
      <c r="UXW33" s="375"/>
      <c r="UXX33" s="375"/>
      <c r="UXY33" s="375"/>
      <c r="UXZ33" s="376"/>
      <c r="UYA33" s="375"/>
      <c r="UYB33" s="375"/>
      <c r="UYC33" s="375"/>
      <c r="UYD33" s="375"/>
      <c r="UYE33" s="375"/>
      <c r="UYF33" s="375"/>
      <c r="UYG33" s="376"/>
      <c r="UYH33" s="375"/>
      <c r="UYI33" s="375"/>
      <c r="UYJ33" s="375"/>
      <c r="UYK33" s="375"/>
      <c r="UYL33" s="375"/>
      <c r="UYM33" s="375"/>
      <c r="UYN33" s="376"/>
      <c r="UYO33" s="375"/>
      <c r="UYP33" s="375"/>
      <c r="UYQ33" s="375"/>
      <c r="UYR33" s="375"/>
      <c r="UYS33" s="375"/>
      <c r="UYT33" s="375"/>
      <c r="UYU33" s="376"/>
      <c r="UYV33" s="375"/>
      <c r="UYW33" s="375"/>
      <c r="UYX33" s="375"/>
      <c r="UYY33" s="375"/>
      <c r="UYZ33" s="375"/>
      <c r="UZA33" s="375"/>
      <c r="UZB33" s="376"/>
      <c r="UZC33" s="375"/>
      <c r="UZD33" s="375"/>
      <c r="UZE33" s="375"/>
      <c r="UZF33" s="375"/>
      <c r="UZG33" s="375"/>
      <c r="UZH33" s="375"/>
      <c r="UZI33" s="376"/>
      <c r="UZJ33" s="375"/>
      <c r="UZK33" s="375"/>
      <c r="UZL33" s="375"/>
      <c r="UZM33" s="375"/>
      <c r="UZN33" s="375"/>
      <c r="UZO33" s="375"/>
      <c r="UZP33" s="376"/>
      <c r="UZQ33" s="375"/>
      <c r="UZR33" s="375"/>
      <c r="UZS33" s="375"/>
      <c r="UZT33" s="375"/>
      <c r="UZU33" s="375"/>
      <c r="UZV33" s="375"/>
      <c r="UZW33" s="376"/>
      <c r="UZX33" s="375"/>
      <c r="UZY33" s="375"/>
      <c r="UZZ33" s="375"/>
      <c r="VAA33" s="375"/>
      <c r="VAB33" s="375"/>
      <c r="VAC33" s="375"/>
      <c r="VAD33" s="376"/>
      <c r="VAE33" s="375"/>
      <c r="VAF33" s="375"/>
      <c r="VAG33" s="375"/>
      <c r="VAH33" s="375"/>
      <c r="VAI33" s="375"/>
      <c r="VAJ33" s="375"/>
      <c r="VAK33" s="376"/>
      <c r="VAL33" s="375"/>
      <c r="VAM33" s="375"/>
      <c r="VAN33" s="375"/>
      <c r="VAO33" s="375"/>
      <c r="VAP33" s="375"/>
      <c r="VAQ33" s="375"/>
      <c r="VAR33" s="376"/>
      <c r="VAS33" s="375"/>
      <c r="VAT33" s="375"/>
      <c r="VAU33" s="375"/>
      <c r="VAV33" s="375"/>
      <c r="VAW33" s="375"/>
      <c r="VAX33" s="375"/>
      <c r="VAY33" s="376"/>
      <c r="VAZ33" s="375"/>
      <c r="VBA33" s="375"/>
      <c r="VBB33" s="375"/>
      <c r="VBC33" s="375"/>
      <c r="VBD33" s="375"/>
      <c r="VBE33" s="375"/>
      <c r="VBF33" s="376"/>
      <c r="VBG33" s="375"/>
      <c r="VBH33" s="375"/>
      <c r="VBI33" s="375"/>
      <c r="VBJ33" s="375"/>
      <c r="VBK33" s="375"/>
      <c r="VBL33" s="375"/>
      <c r="VBM33" s="376"/>
      <c r="VBN33" s="375"/>
      <c r="VBO33" s="375"/>
      <c r="VBP33" s="375"/>
      <c r="VBQ33" s="375"/>
      <c r="VBR33" s="375"/>
      <c r="VBS33" s="375"/>
      <c r="VBT33" s="376"/>
      <c r="VBU33" s="375"/>
      <c r="VBV33" s="375"/>
      <c r="VBW33" s="375"/>
      <c r="VBX33" s="375"/>
      <c r="VBY33" s="375"/>
      <c r="VBZ33" s="375"/>
      <c r="VCA33" s="376"/>
      <c r="VCB33" s="375"/>
      <c r="VCC33" s="375"/>
      <c r="VCD33" s="375"/>
      <c r="VCE33" s="375"/>
      <c r="VCF33" s="375"/>
      <c r="VCG33" s="375"/>
      <c r="VCH33" s="376"/>
      <c r="VCI33" s="375"/>
      <c r="VCJ33" s="375"/>
      <c r="VCK33" s="375"/>
      <c r="VCL33" s="375"/>
      <c r="VCM33" s="375"/>
      <c r="VCN33" s="375"/>
      <c r="VCO33" s="376"/>
      <c r="VCP33" s="375"/>
      <c r="VCQ33" s="375"/>
      <c r="VCR33" s="375"/>
      <c r="VCS33" s="375"/>
      <c r="VCT33" s="375"/>
      <c r="VCU33" s="375"/>
      <c r="VCV33" s="376"/>
      <c r="VCW33" s="375"/>
      <c r="VCX33" s="375"/>
      <c r="VCY33" s="375"/>
      <c r="VCZ33" s="375"/>
      <c r="VDA33" s="375"/>
      <c r="VDB33" s="375"/>
      <c r="VDC33" s="376"/>
      <c r="VDD33" s="375"/>
      <c r="VDE33" s="375"/>
      <c r="VDF33" s="375"/>
      <c r="VDG33" s="375"/>
      <c r="VDH33" s="375"/>
      <c r="VDI33" s="375"/>
      <c r="VDJ33" s="376"/>
      <c r="VDK33" s="375"/>
      <c r="VDL33" s="375"/>
      <c r="VDM33" s="375"/>
      <c r="VDN33" s="375"/>
      <c r="VDO33" s="375"/>
      <c r="VDP33" s="375"/>
      <c r="VDQ33" s="376"/>
      <c r="VDR33" s="375"/>
      <c r="VDS33" s="375"/>
      <c r="VDT33" s="375"/>
      <c r="VDU33" s="375"/>
      <c r="VDV33" s="375"/>
      <c r="VDW33" s="375"/>
      <c r="VDX33" s="376"/>
      <c r="VDY33" s="375"/>
      <c r="VDZ33" s="375"/>
      <c r="VEA33" s="375"/>
      <c r="VEB33" s="375"/>
      <c r="VEC33" s="375"/>
      <c r="VED33" s="375"/>
      <c r="VEE33" s="376"/>
      <c r="VEF33" s="375"/>
      <c r="VEG33" s="375"/>
      <c r="VEH33" s="375"/>
      <c r="VEI33" s="375"/>
      <c r="VEJ33" s="375"/>
      <c r="VEK33" s="375"/>
      <c r="VEL33" s="376"/>
      <c r="VEM33" s="375"/>
      <c r="VEN33" s="375"/>
      <c r="VEO33" s="375"/>
      <c r="VEP33" s="375"/>
      <c r="VEQ33" s="375"/>
      <c r="VER33" s="375"/>
      <c r="VES33" s="376"/>
      <c r="VET33" s="375"/>
      <c r="VEU33" s="375"/>
      <c r="VEV33" s="375"/>
      <c r="VEW33" s="375"/>
      <c r="VEX33" s="375"/>
      <c r="VEY33" s="375"/>
      <c r="VEZ33" s="376"/>
      <c r="VFA33" s="375"/>
      <c r="VFB33" s="375"/>
      <c r="VFC33" s="375"/>
      <c r="VFD33" s="375"/>
      <c r="VFE33" s="375"/>
      <c r="VFF33" s="375"/>
      <c r="VFG33" s="376"/>
      <c r="VFH33" s="375"/>
      <c r="VFI33" s="375"/>
      <c r="VFJ33" s="375"/>
      <c r="VFK33" s="375"/>
      <c r="VFL33" s="375"/>
      <c r="VFM33" s="375"/>
      <c r="VFN33" s="376"/>
      <c r="VFO33" s="375"/>
      <c r="VFP33" s="375"/>
      <c r="VFQ33" s="375"/>
      <c r="VFR33" s="375"/>
      <c r="VFS33" s="375"/>
      <c r="VFT33" s="375"/>
      <c r="VFU33" s="376"/>
      <c r="VFV33" s="375"/>
      <c r="VFW33" s="375"/>
      <c r="VFX33" s="375"/>
      <c r="VFY33" s="375"/>
      <c r="VFZ33" s="375"/>
      <c r="VGA33" s="375"/>
      <c r="VGB33" s="376"/>
      <c r="VGC33" s="375"/>
      <c r="VGD33" s="375"/>
      <c r="VGE33" s="375"/>
      <c r="VGF33" s="375"/>
      <c r="VGG33" s="375"/>
      <c r="VGH33" s="375"/>
      <c r="VGI33" s="376"/>
      <c r="VGJ33" s="375"/>
      <c r="VGK33" s="375"/>
      <c r="VGL33" s="375"/>
      <c r="VGM33" s="375"/>
      <c r="VGN33" s="375"/>
      <c r="VGO33" s="375"/>
      <c r="VGP33" s="376"/>
      <c r="VGQ33" s="375"/>
      <c r="VGR33" s="375"/>
      <c r="VGS33" s="375"/>
      <c r="VGT33" s="375"/>
      <c r="VGU33" s="375"/>
      <c r="VGV33" s="375"/>
      <c r="VGW33" s="376"/>
      <c r="VGX33" s="375"/>
      <c r="VGY33" s="375"/>
      <c r="VGZ33" s="375"/>
      <c r="VHA33" s="375"/>
      <c r="VHB33" s="375"/>
      <c r="VHC33" s="375"/>
      <c r="VHD33" s="376"/>
      <c r="VHE33" s="375"/>
      <c r="VHF33" s="375"/>
      <c r="VHG33" s="375"/>
      <c r="VHH33" s="375"/>
      <c r="VHI33" s="375"/>
      <c r="VHJ33" s="375"/>
      <c r="VHK33" s="376"/>
      <c r="VHL33" s="375"/>
      <c r="VHM33" s="375"/>
      <c r="VHN33" s="375"/>
      <c r="VHO33" s="375"/>
      <c r="VHP33" s="375"/>
      <c r="VHQ33" s="375"/>
      <c r="VHR33" s="376"/>
      <c r="VHS33" s="375"/>
      <c r="VHT33" s="375"/>
      <c r="VHU33" s="375"/>
      <c r="VHV33" s="375"/>
      <c r="VHW33" s="375"/>
      <c r="VHX33" s="375"/>
      <c r="VHY33" s="376"/>
      <c r="VHZ33" s="375"/>
      <c r="VIA33" s="375"/>
      <c r="VIB33" s="375"/>
      <c r="VIC33" s="375"/>
      <c r="VID33" s="375"/>
      <c r="VIE33" s="375"/>
      <c r="VIF33" s="376"/>
      <c r="VIG33" s="375"/>
      <c r="VIH33" s="375"/>
      <c r="VII33" s="375"/>
      <c r="VIJ33" s="375"/>
      <c r="VIK33" s="375"/>
      <c r="VIL33" s="375"/>
      <c r="VIM33" s="376"/>
      <c r="VIN33" s="375"/>
      <c r="VIO33" s="375"/>
      <c r="VIP33" s="375"/>
      <c r="VIQ33" s="375"/>
      <c r="VIR33" s="375"/>
      <c r="VIS33" s="375"/>
      <c r="VIT33" s="376"/>
      <c r="VIU33" s="375"/>
      <c r="VIV33" s="375"/>
      <c r="VIW33" s="375"/>
      <c r="VIX33" s="375"/>
      <c r="VIY33" s="375"/>
      <c r="VIZ33" s="375"/>
      <c r="VJA33" s="376"/>
      <c r="VJB33" s="375"/>
      <c r="VJC33" s="375"/>
      <c r="VJD33" s="375"/>
      <c r="VJE33" s="375"/>
      <c r="VJF33" s="375"/>
      <c r="VJG33" s="375"/>
      <c r="VJH33" s="376"/>
      <c r="VJI33" s="375"/>
      <c r="VJJ33" s="375"/>
      <c r="VJK33" s="375"/>
      <c r="VJL33" s="375"/>
      <c r="VJM33" s="375"/>
      <c r="VJN33" s="375"/>
      <c r="VJO33" s="376"/>
      <c r="VJP33" s="375"/>
      <c r="VJQ33" s="375"/>
      <c r="VJR33" s="375"/>
      <c r="VJS33" s="375"/>
      <c r="VJT33" s="375"/>
      <c r="VJU33" s="375"/>
      <c r="VJV33" s="376"/>
      <c r="VJW33" s="375"/>
      <c r="VJX33" s="375"/>
      <c r="VJY33" s="375"/>
      <c r="VJZ33" s="375"/>
      <c r="VKA33" s="375"/>
      <c r="VKB33" s="375"/>
      <c r="VKC33" s="376"/>
      <c r="VKD33" s="375"/>
      <c r="VKE33" s="375"/>
      <c r="VKF33" s="375"/>
      <c r="VKG33" s="375"/>
      <c r="VKH33" s="375"/>
      <c r="VKI33" s="375"/>
      <c r="VKJ33" s="376"/>
      <c r="VKK33" s="375"/>
      <c r="VKL33" s="375"/>
      <c r="VKM33" s="375"/>
      <c r="VKN33" s="375"/>
      <c r="VKO33" s="375"/>
      <c r="VKP33" s="375"/>
      <c r="VKQ33" s="376"/>
      <c r="VKR33" s="375"/>
      <c r="VKS33" s="375"/>
      <c r="VKT33" s="375"/>
      <c r="VKU33" s="375"/>
      <c r="VKV33" s="375"/>
      <c r="VKW33" s="375"/>
      <c r="VKX33" s="376"/>
      <c r="VKY33" s="375"/>
      <c r="VKZ33" s="375"/>
      <c r="VLA33" s="375"/>
      <c r="VLB33" s="375"/>
      <c r="VLC33" s="375"/>
      <c r="VLD33" s="375"/>
      <c r="VLE33" s="376"/>
      <c r="VLF33" s="375"/>
      <c r="VLG33" s="375"/>
      <c r="VLH33" s="375"/>
      <c r="VLI33" s="375"/>
      <c r="VLJ33" s="375"/>
      <c r="VLK33" s="375"/>
      <c r="VLL33" s="376"/>
      <c r="VLM33" s="375"/>
      <c r="VLN33" s="375"/>
      <c r="VLO33" s="375"/>
      <c r="VLP33" s="375"/>
      <c r="VLQ33" s="375"/>
      <c r="VLR33" s="375"/>
      <c r="VLS33" s="376"/>
      <c r="VLT33" s="375"/>
      <c r="VLU33" s="375"/>
      <c r="VLV33" s="375"/>
      <c r="VLW33" s="375"/>
      <c r="VLX33" s="375"/>
      <c r="VLY33" s="375"/>
      <c r="VLZ33" s="376"/>
      <c r="VMA33" s="375"/>
      <c r="VMB33" s="375"/>
      <c r="VMC33" s="375"/>
      <c r="VMD33" s="375"/>
      <c r="VME33" s="375"/>
      <c r="VMF33" s="375"/>
      <c r="VMG33" s="376"/>
      <c r="VMH33" s="375"/>
      <c r="VMI33" s="375"/>
      <c r="VMJ33" s="375"/>
      <c r="VMK33" s="375"/>
      <c r="VML33" s="375"/>
      <c r="VMM33" s="375"/>
      <c r="VMN33" s="376"/>
      <c r="VMO33" s="375"/>
      <c r="VMP33" s="375"/>
      <c r="VMQ33" s="375"/>
      <c r="VMR33" s="375"/>
      <c r="VMS33" s="375"/>
      <c r="VMT33" s="375"/>
      <c r="VMU33" s="376"/>
      <c r="VMV33" s="375"/>
      <c r="VMW33" s="375"/>
      <c r="VMX33" s="375"/>
      <c r="VMY33" s="375"/>
      <c r="VMZ33" s="375"/>
      <c r="VNA33" s="375"/>
      <c r="VNB33" s="376"/>
      <c r="VNC33" s="375"/>
      <c r="VND33" s="375"/>
      <c r="VNE33" s="375"/>
      <c r="VNF33" s="375"/>
      <c r="VNG33" s="375"/>
      <c r="VNH33" s="375"/>
      <c r="VNI33" s="376"/>
      <c r="VNJ33" s="375"/>
      <c r="VNK33" s="375"/>
      <c r="VNL33" s="375"/>
      <c r="VNM33" s="375"/>
      <c r="VNN33" s="375"/>
      <c r="VNO33" s="375"/>
      <c r="VNP33" s="376"/>
      <c r="VNQ33" s="375"/>
      <c r="VNR33" s="375"/>
      <c r="VNS33" s="375"/>
      <c r="VNT33" s="375"/>
      <c r="VNU33" s="375"/>
      <c r="VNV33" s="375"/>
      <c r="VNW33" s="376"/>
      <c r="VNX33" s="375"/>
      <c r="VNY33" s="375"/>
      <c r="VNZ33" s="375"/>
      <c r="VOA33" s="375"/>
      <c r="VOB33" s="375"/>
      <c r="VOC33" s="375"/>
      <c r="VOD33" s="376"/>
      <c r="VOE33" s="375"/>
      <c r="VOF33" s="375"/>
      <c r="VOG33" s="375"/>
      <c r="VOH33" s="375"/>
      <c r="VOI33" s="375"/>
      <c r="VOJ33" s="375"/>
      <c r="VOK33" s="376"/>
      <c r="VOL33" s="375"/>
      <c r="VOM33" s="375"/>
      <c r="VON33" s="375"/>
      <c r="VOO33" s="375"/>
      <c r="VOP33" s="375"/>
      <c r="VOQ33" s="375"/>
      <c r="VOR33" s="376"/>
      <c r="VOS33" s="375"/>
      <c r="VOT33" s="375"/>
      <c r="VOU33" s="375"/>
      <c r="VOV33" s="375"/>
      <c r="VOW33" s="375"/>
      <c r="VOX33" s="375"/>
      <c r="VOY33" s="376"/>
      <c r="VOZ33" s="375"/>
      <c r="VPA33" s="375"/>
      <c r="VPB33" s="375"/>
      <c r="VPC33" s="375"/>
      <c r="VPD33" s="375"/>
      <c r="VPE33" s="375"/>
      <c r="VPF33" s="376"/>
      <c r="VPG33" s="375"/>
      <c r="VPH33" s="375"/>
      <c r="VPI33" s="375"/>
      <c r="VPJ33" s="375"/>
      <c r="VPK33" s="375"/>
      <c r="VPL33" s="375"/>
      <c r="VPM33" s="376"/>
      <c r="VPN33" s="375"/>
      <c r="VPO33" s="375"/>
      <c r="VPP33" s="375"/>
      <c r="VPQ33" s="375"/>
      <c r="VPR33" s="375"/>
      <c r="VPS33" s="375"/>
      <c r="VPT33" s="376"/>
      <c r="VPU33" s="375"/>
      <c r="VPV33" s="375"/>
      <c r="VPW33" s="375"/>
      <c r="VPX33" s="375"/>
      <c r="VPY33" s="375"/>
      <c r="VPZ33" s="375"/>
      <c r="VQA33" s="376"/>
      <c r="VQB33" s="375"/>
      <c r="VQC33" s="375"/>
      <c r="VQD33" s="375"/>
      <c r="VQE33" s="375"/>
      <c r="VQF33" s="375"/>
      <c r="VQG33" s="375"/>
      <c r="VQH33" s="376"/>
      <c r="VQI33" s="375"/>
      <c r="VQJ33" s="375"/>
      <c r="VQK33" s="375"/>
      <c r="VQL33" s="375"/>
      <c r="VQM33" s="375"/>
      <c r="VQN33" s="375"/>
      <c r="VQO33" s="376"/>
      <c r="VQP33" s="375"/>
      <c r="VQQ33" s="375"/>
      <c r="VQR33" s="375"/>
      <c r="VQS33" s="375"/>
      <c r="VQT33" s="375"/>
      <c r="VQU33" s="375"/>
      <c r="VQV33" s="376"/>
      <c r="VQW33" s="375"/>
      <c r="VQX33" s="375"/>
      <c r="VQY33" s="375"/>
      <c r="VQZ33" s="375"/>
      <c r="VRA33" s="375"/>
      <c r="VRB33" s="375"/>
      <c r="VRC33" s="376"/>
      <c r="VRD33" s="375"/>
      <c r="VRE33" s="375"/>
      <c r="VRF33" s="375"/>
      <c r="VRG33" s="375"/>
      <c r="VRH33" s="375"/>
      <c r="VRI33" s="375"/>
      <c r="VRJ33" s="376"/>
      <c r="VRK33" s="375"/>
      <c r="VRL33" s="375"/>
      <c r="VRM33" s="375"/>
      <c r="VRN33" s="375"/>
      <c r="VRO33" s="375"/>
      <c r="VRP33" s="375"/>
      <c r="VRQ33" s="376"/>
      <c r="VRR33" s="375"/>
      <c r="VRS33" s="375"/>
      <c r="VRT33" s="375"/>
      <c r="VRU33" s="375"/>
      <c r="VRV33" s="375"/>
      <c r="VRW33" s="375"/>
      <c r="VRX33" s="376"/>
      <c r="VRY33" s="375"/>
      <c r="VRZ33" s="375"/>
      <c r="VSA33" s="375"/>
      <c r="VSB33" s="375"/>
      <c r="VSC33" s="375"/>
      <c r="VSD33" s="375"/>
      <c r="VSE33" s="376"/>
      <c r="VSF33" s="375"/>
      <c r="VSG33" s="375"/>
      <c r="VSH33" s="375"/>
      <c r="VSI33" s="375"/>
      <c r="VSJ33" s="375"/>
      <c r="VSK33" s="375"/>
      <c r="VSL33" s="376"/>
      <c r="VSM33" s="375"/>
      <c r="VSN33" s="375"/>
      <c r="VSO33" s="375"/>
      <c r="VSP33" s="375"/>
      <c r="VSQ33" s="375"/>
      <c r="VSR33" s="375"/>
      <c r="VSS33" s="376"/>
      <c r="VST33" s="375"/>
      <c r="VSU33" s="375"/>
      <c r="VSV33" s="375"/>
      <c r="VSW33" s="375"/>
      <c r="VSX33" s="375"/>
      <c r="VSY33" s="375"/>
      <c r="VSZ33" s="376"/>
      <c r="VTA33" s="375"/>
      <c r="VTB33" s="375"/>
      <c r="VTC33" s="375"/>
      <c r="VTD33" s="375"/>
      <c r="VTE33" s="375"/>
      <c r="VTF33" s="375"/>
      <c r="VTG33" s="376"/>
      <c r="VTH33" s="375"/>
      <c r="VTI33" s="375"/>
      <c r="VTJ33" s="375"/>
      <c r="VTK33" s="375"/>
      <c r="VTL33" s="375"/>
      <c r="VTM33" s="375"/>
      <c r="VTN33" s="376"/>
      <c r="VTO33" s="375"/>
      <c r="VTP33" s="375"/>
      <c r="VTQ33" s="375"/>
      <c r="VTR33" s="375"/>
      <c r="VTS33" s="375"/>
      <c r="VTT33" s="375"/>
      <c r="VTU33" s="376"/>
      <c r="VTV33" s="375"/>
      <c r="VTW33" s="375"/>
      <c r="VTX33" s="375"/>
      <c r="VTY33" s="375"/>
      <c r="VTZ33" s="375"/>
      <c r="VUA33" s="375"/>
      <c r="VUB33" s="376"/>
      <c r="VUC33" s="375"/>
      <c r="VUD33" s="375"/>
      <c r="VUE33" s="375"/>
      <c r="VUF33" s="375"/>
      <c r="VUG33" s="375"/>
      <c r="VUH33" s="375"/>
      <c r="VUI33" s="376"/>
      <c r="VUJ33" s="375"/>
      <c r="VUK33" s="375"/>
      <c r="VUL33" s="375"/>
      <c r="VUM33" s="375"/>
      <c r="VUN33" s="375"/>
      <c r="VUO33" s="375"/>
      <c r="VUP33" s="376"/>
      <c r="VUQ33" s="375"/>
      <c r="VUR33" s="375"/>
      <c r="VUS33" s="375"/>
      <c r="VUT33" s="375"/>
      <c r="VUU33" s="375"/>
      <c r="VUV33" s="375"/>
      <c r="VUW33" s="376"/>
      <c r="VUX33" s="375"/>
      <c r="VUY33" s="375"/>
      <c r="VUZ33" s="375"/>
      <c r="VVA33" s="375"/>
      <c r="VVB33" s="375"/>
      <c r="VVC33" s="375"/>
      <c r="VVD33" s="376"/>
      <c r="VVE33" s="375"/>
      <c r="VVF33" s="375"/>
      <c r="VVG33" s="375"/>
      <c r="VVH33" s="375"/>
      <c r="VVI33" s="375"/>
      <c r="VVJ33" s="375"/>
      <c r="VVK33" s="376"/>
      <c r="VVL33" s="375"/>
      <c r="VVM33" s="375"/>
      <c r="VVN33" s="375"/>
      <c r="VVO33" s="375"/>
      <c r="VVP33" s="375"/>
      <c r="VVQ33" s="375"/>
      <c r="VVR33" s="376"/>
      <c r="VVS33" s="375"/>
      <c r="VVT33" s="375"/>
      <c r="VVU33" s="375"/>
      <c r="VVV33" s="375"/>
      <c r="VVW33" s="375"/>
      <c r="VVX33" s="375"/>
      <c r="VVY33" s="376"/>
      <c r="VVZ33" s="375"/>
      <c r="VWA33" s="375"/>
      <c r="VWB33" s="375"/>
      <c r="VWC33" s="375"/>
      <c r="VWD33" s="375"/>
      <c r="VWE33" s="375"/>
      <c r="VWF33" s="376"/>
      <c r="VWG33" s="375"/>
      <c r="VWH33" s="375"/>
      <c r="VWI33" s="375"/>
      <c r="VWJ33" s="375"/>
      <c r="VWK33" s="375"/>
      <c r="VWL33" s="375"/>
      <c r="VWM33" s="376"/>
      <c r="VWN33" s="375"/>
      <c r="VWO33" s="375"/>
      <c r="VWP33" s="375"/>
      <c r="VWQ33" s="375"/>
      <c r="VWR33" s="375"/>
      <c r="VWS33" s="375"/>
      <c r="VWT33" s="376"/>
      <c r="VWU33" s="375"/>
      <c r="VWV33" s="375"/>
      <c r="VWW33" s="375"/>
      <c r="VWX33" s="375"/>
      <c r="VWY33" s="375"/>
      <c r="VWZ33" s="375"/>
      <c r="VXA33" s="376"/>
      <c r="VXB33" s="375"/>
      <c r="VXC33" s="375"/>
      <c r="VXD33" s="375"/>
      <c r="VXE33" s="375"/>
      <c r="VXF33" s="375"/>
      <c r="VXG33" s="375"/>
      <c r="VXH33" s="376"/>
      <c r="VXI33" s="375"/>
      <c r="VXJ33" s="375"/>
      <c r="VXK33" s="375"/>
      <c r="VXL33" s="375"/>
      <c r="VXM33" s="375"/>
      <c r="VXN33" s="375"/>
      <c r="VXO33" s="376"/>
      <c r="VXP33" s="375"/>
      <c r="VXQ33" s="375"/>
      <c r="VXR33" s="375"/>
      <c r="VXS33" s="375"/>
      <c r="VXT33" s="375"/>
      <c r="VXU33" s="375"/>
      <c r="VXV33" s="376"/>
      <c r="VXW33" s="375"/>
      <c r="VXX33" s="375"/>
      <c r="VXY33" s="375"/>
      <c r="VXZ33" s="375"/>
      <c r="VYA33" s="375"/>
      <c r="VYB33" s="375"/>
      <c r="VYC33" s="376"/>
      <c r="VYD33" s="375"/>
      <c r="VYE33" s="375"/>
      <c r="VYF33" s="375"/>
      <c r="VYG33" s="375"/>
      <c r="VYH33" s="375"/>
      <c r="VYI33" s="375"/>
      <c r="VYJ33" s="376"/>
      <c r="VYK33" s="375"/>
      <c r="VYL33" s="375"/>
      <c r="VYM33" s="375"/>
      <c r="VYN33" s="375"/>
      <c r="VYO33" s="375"/>
      <c r="VYP33" s="375"/>
      <c r="VYQ33" s="376"/>
      <c r="VYR33" s="375"/>
      <c r="VYS33" s="375"/>
      <c r="VYT33" s="375"/>
      <c r="VYU33" s="375"/>
      <c r="VYV33" s="375"/>
      <c r="VYW33" s="375"/>
      <c r="VYX33" s="376"/>
      <c r="VYY33" s="375"/>
      <c r="VYZ33" s="375"/>
      <c r="VZA33" s="375"/>
      <c r="VZB33" s="375"/>
      <c r="VZC33" s="375"/>
      <c r="VZD33" s="375"/>
      <c r="VZE33" s="376"/>
      <c r="VZF33" s="375"/>
      <c r="VZG33" s="375"/>
      <c r="VZH33" s="375"/>
      <c r="VZI33" s="375"/>
      <c r="VZJ33" s="375"/>
      <c r="VZK33" s="375"/>
      <c r="VZL33" s="376"/>
      <c r="VZM33" s="375"/>
      <c r="VZN33" s="375"/>
      <c r="VZO33" s="375"/>
      <c r="VZP33" s="375"/>
      <c r="VZQ33" s="375"/>
      <c r="VZR33" s="375"/>
      <c r="VZS33" s="376"/>
      <c r="VZT33" s="375"/>
      <c r="VZU33" s="375"/>
      <c r="VZV33" s="375"/>
      <c r="VZW33" s="375"/>
      <c r="VZX33" s="375"/>
      <c r="VZY33" s="375"/>
      <c r="VZZ33" s="376"/>
      <c r="WAA33" s="375"/>
      <c r="WAB33" s="375"/>
      <c r="WAC33" s="375"/>
      <c r="WAD33" s="375"/>
      <c r="WAE33" s="375"/>
      <c r="WAF33" s="375"/>
      <c r="WAG33" s="376"/>
      <c r="WAH33" s="375"/>
      <c r="WAI33" s="375"/>
      <c r="WAJ33" s="375"/>
      <c r="WAK33" s="375"/>
      <c r="WAL33" s="375"/>
      <c r="WAM33" s="375"/>
      <c r="WAN33" s="376"/>
      <c r="WAO33" s="375"/>
      <c r="WAP33" s="375"/>
      <c r="WAQ33" s="375"/>
      <c r="WAR33" s="375"/>
      <c r="WAS33" s="375"/>
      <c r="WAT33" s="375"/>
      <c r="WAU33" s="376"/>
      <c r="WAV33" s="375"/>
      <c r="WAW33" s="375"/>
      <c r="WAX33" s="375"/>
      <c r="WAY33" s="375"/>
      <c r="WAZ33" s="375"/>
      <c r="WBA33" s="375"/>
      <c r="WBB33" s="376"/>
      <c r="WBC33" s="375"/>
      <c r="WBD33" s="375"/>
      <c r="WBE33" s="375"/>
      <c r="WBF33" s="375"/>
      <c r="WBG33" s="375"/>
      <c r="WBH33" s="375"/>
      <c r="WBI33" s="376"/>
      <c r="WBJ33" s="375"/>
      <c r="WBK33" s="375"/>
      <c r="WBL33" s="375"/>
      <c r="WBM33" s="375"/>
      <c r="WBN33" s="375"/>
      <c r="WBO33" s="375"/>
      <c r="WBP33" s="376"/>
      <c r="WBQ33" s="375"/>
      <c r="WBR33" s="375"/>
      <c r="WBS33" s="375"/>
      <c r="WBT33" s="375"/>
      <c r="WBU33" s="375"/>
      <c r="WBV33" s="375"/>
      <c r="WBW33" s="376"/>
      <c r="WBX33" s="375"/>
      <c r="WBY33" s="375"/>
      <c r="WBZ33" s="375"/>
      <c r="WCA33" s="375"/>
      <c r="WCB33" s="375"/>
      <c r="WCC33" s="375"/>
      <c r="WCD33" s="376"/>
      <c r="WCE33" s="375"/>
      <c r="WCF33" s="375"/>
      <c r="WCG33" s="375"/>
      <c r="WCH33" s="375"/>
      <c r="WCI33" s="375"/>
      <c r="WCJ33" s="375"/>
      <c r="WCK33" s="376"/>
      <c r="WCL33" s="375"/>
      <c r="WCM33" s="375"/>
      <c r="WCN33" s="375"/>
      <c r="WCO33" s="375"/>
      <c r="WCP33" s="375"/>
      <c r="WCQ33" s="375"/>
      <c r="WCR33" s="376"/>
      <c r="WCS33" s="375"/>
      <c r="WCT33" s="375"/>
      <c r="WCU33" s="375"/>
      <c r="WCV33" s="375"/>
      <c r="WCW33" s="375"/>
      <c r="WCX33" s="375"/>
      <c r="WCY33" s="376"/>
      <c r="WCZ33" s="375"/>
      <c r="WDA33" s="375"/>
      <c r="WDB33" s="375"/>
      <c r="WDC33" s="375"/>
      <c r="WDD33" s="375"/>
      <c r="WDE33" s="375"/>
      <c r="WDF33" s="376"/>
      <c r="WDG33" s="375"/>
      <c r="WDH33" s="375"/>
      <c r="WDI33" s="375"/>
      <c r="WDJ33" s="375"/>
      <c r="WDK33" s="375"/>
      <c r="WDL33" s="375"/>
      <c r="WDM33" s="376"/>
      <c r="WDN33" s="375"/>
      <c r="WDO33" s="375"/>
      <c r="WDP33" s="375"/>
      <c r="WDQ33" s="375"/>
      <c r="WDR33" s="375"/>
      <c r="WDS33" s="375"/>
      <c r="WDT33" s="376"/>
      <c r="WDU33" s="375"/>
      <c r="WDV33" s="375"/>
      <c r="WDW33" s="375"/>
      <c r="WDX33" s="375"/>
      <c r="WDY33" s="375"/>
      <c r="WDZ33" s="375"/>
      <c r="WEA33" s="376"/>
      <c r="WEB33" s="375"/>
      <c r="WEC33" s="375"/>
      <c r="WED33" s="375"/>
      <c r="WEE33" s="375"/>
      <c r="WEF33" s="375"/>
      <c r="WEG33" s="375"/>
      <c r="WEH33" s="376"/>
      <c r="WEI33" s="375"/>
      <c r="WEJ33" s="375"/>
      <c r="WEK33" s="375"/>
      <c r="WEL33" s="375"/>
      <c r="WEM33" s="375"/>
      <c r="WEN33" s="375"/>
      <c r="WEO33" s="376"/>
      <c r="WEP33" s="375"/>
      <c r="WEQ33" s="375"/>
      <c r="WER33" s="375"/>
      <c r="WES33" s="375"/>
      <c r="WET33" s="375"/>
      <c r="WEU33" s="375"/>
      <c r="WEV33" s="376"/>
      <c r="WEW33" s="375"/>
      <c r="WEX33" s="375"/>
      <c r="WEY33" s="375"/>
      <c r="WEZ33" s="375"/>
      <c r="WFA33" s="375"/>
      <c r="WFB33" s="375"/>
      <c r="WFC33" s="376"/>
      <c r="WFD33" s="375"/>
      <c r="WFE33" s="375"/>
      <c r="WFF33" s="375"/>
      <c r="WFG33" s="375"/>
      <c r="WFH33" s="375"/>
      <c r="WFI33" s="375"/>
      <c r="WFJ33" s="376"/>
      <c r="WFK33" s="375"/>
      <c r="WFL33" s="375"/>
      <c r="WFM33" s="375"/>
      <c r="WFN33" s="375"/>
      <c r="WFO33" s="375"/>
      <c r="WFP33" s="375"/>
      <c r="WFQ33" s="376"/>
      <c r="WFR33" s="375"/>
      <c r="WFS33" s="375"/>
      <c r="WFT33" s="375"/>
      <c r="WFU33" s="375"/>
      <c r="WFV33" s="375"/>
      <c r="WFW33" s="375"/>
      <c r="WFX33" s="376"/>
      <c r="WFY33" s="375"/>
      <c r="WFZ33" s="375"/>
      <c r="WGA33" s="375"/>
      <c r="WGB33" s="375"/>
      <c r="WGC33" s="375"/>
      <c r="WGD33" s="375"/>
      <c r="WGE33" s="376"/>
      <c r="WGF33" s="375"/>
      <c r="WGG33" s="375"/>
      <c r="WGH33" s="375"/>
      <c r="WGI33" s="375"/>
      <c r="WGJ33" s="375"/>
      <c r="WGK33" s="375"/>
      <c r="WGL33" s="376"/>
      <c r="WGM33" s="375"/>
      <c r="WGN33" s="375"/>
      <c r="WGO33" s="375"/>
      <c r="WGP33" s="375"/>
      <c r="WGQ33" s="375"/>
      <c r="WGR33" s="375"/>
      <c r="WGS33" s="376"/>
      <c r="WGT33" s="375"/>
      <c r="WGU33" s="375"/>
      <c r="WGV33" s="375"/>
      <c r="WGW33" s="375"/>
      <c r="WGX33" s="375"/>
      <c r="WGY33" s="375"/>
      <c r="WGZ33" s="376"/>
      <c r="WHA33" s="375"/>
      <c r="WHB33" s="375"/>
      <c r="WHC33" s="375"/>
      <c r="WHD33" s="375"/>
      <c r="WHE33" s="375"/>
      <c r="WHF33" s="375"/>
      <c r="WHG33" s="376"/>
      <c r="WHH33" s="375"/>
      <c r="WHI33" s="375"/>
      <c r="WHJ33" s="375"/>
      <c r="WHK33" s="375"/>
      <c r="WHL33" s="375"/>
      <c r="WHM33" s="375"/>
      <c r="WHN33" s="376"/>
      <c r="WHO33" s="375"/>
      <c r="WHP33" s="375"/>
      <c r="WHQ33" s="375"/>
      <c r="WHR33" s="375"/>
      <c r="WHS33" s="375"/>
      <c r="WHT33" s="375"/>
      <c r="WHU33" s="376"/>
      <c r="WHV33" s="375"/>
      <c r="WHW33" s="375"/>
      <c r="WHX33" s="375"/>
      <c r="WHY33" s="375"/>
      <c r="WHZ33" s="375"/>
      <c r="WIA33" s="375"/>
      <c r="WIB33" s="376"/>
      <c r="WIC33" s="375"/>
      <c r="WID33" s="375"/>
      <c r="WIE33" s="375"/>
      <c r="WIF33" s="375"/>
      <c r="WIG33" s="375"/>
      <c r="WIH33" s="375"/>
      <c r="WII33" s="376"/>
      <c r="WIJ33" s="375"/>
      <c r="WIK33" s="375"/>
      <c r="WIL33" s="375"/>
      <c r="WIM33" s="375"/>
      <c r="WIN33" s="375"/>
      <c r="WIO33" s="375"/>
      <c r="WIP33" s="376"/>
      <c r="WIQ33" s="375"/>
      <c r="WIR33" s="375"/>
      <c r="WIS33" s="375"/>
      <c r="WIT33" s="375"/>
      <c r="WIU33" s="375"/>
      <c r="WIV33" s="375"/>
      <c r="WIW33" s="376"/>
      <c r="WIX33" s="375"/>
      <c r="WIY33" s="375"/>
      <c r="WIZ33" s="375"/>
      <c r="WJA33" s="375"/>
      <c r="WJB33" s="375"/>
      <c r="WJC33" s="375"/>
      <c r="WJD33" s="376"/>
      <c r="WJE33" s="375"/>
      <c r="WJF33" s="375"/>
      <c r="WJG33" s="375"/>
      <c r="WJH33" s="375"/>
      <c r="WJI33" s="375"/>
      <c r="WJJ33" s="375"/>
      <c r="WJK33" s="376"/>
      <c r="WJL33" s="375"/>
      <c r="WJM33" s="375"/>
      <c r="WJN33" s="375"/>
      <c r="WJO33" s="375"/>
      <c r="WJP33" s="375"/>
      <c r="WJQ33" s="375"/>
      <c r="WJR33" s="376"/>
      <c r="WJS33" s="375"/>
      <c r="WJT33" s="375"/>
      <c r="WJU33" s="375"/>
      <c r="WJV33" s="375"/>
      <c r="WJW33" s="375"/>
      <c r="WJX33" s="375"/>
      <c r="WJY33" s="376"/>
      <c r="WJZ33" s="375"/>
      <c r="WKA33" s="375"/>
      <c r="WKB33" s="375"/>
      <c r="WKC33" s="375"/>
      <c r="WKD33" s="375"/>
      <c r="WKE33" s="375"/>
      <c r="WKF33" s="376"/>
      <c r="WKG33" s="375"/>
      <c r="WKH33" s="375"/>
      <c r="WKI33" s="375"/>
      <c r="WKJ33" s="375"/>
      <c r="WKK33" s="375"/>
      <c r="WKL33" s="375"/>
      <c r="WKM33" s="376"/>
      <c r="WKN33" s="375"/>
      <c r="WKO33" s="375"/>
      <c r="WKP33" s="375"/>
      <c r="WKQ33" s="375"/>
      <c r="WKR33" s="375"/>
      <c r="WKS33" s="375"/>
      <c r="WKT33" s="376"/>
      <c r="WKU33" s="375"/>
      <c r="WKV33" s="375"/>
      <c r="WKW33" s="375"/>
      <c r="WKX33" s="375"/>
      <c r="WKY33" s="375"/>
      <c r="WKZ33" s="375"/>
      <c r="WLA33" s="376"/>
      <c r="WLB33" s="375"/>
      <c r="WLC33" s="375"/>
      <c r="WLD33" s="375"/>
      <c r="WLE33" s="375"/>
      <c r="WLF33" s="375"/>
      <c r="WLG33" s="375"/>
      <c r="WLH33" s="376"/>
      <c r="WLI33" s="375"/>
      <c r="WLJ33" s="375"/>
      <c r="WLK33" s="375"/>
      <c r="WLL33" s="375"/>
      <c r="WLM33" s="375"/>
      <c r="WLN33" s="375"/>
      <c r="WLO33" s="376"/>
      <c r="WLP33" s="375"/>
      <c r="WLQ33" s="375"/>
      <c r="WLR33" s="375"/>
      <c r="WLS33" s="375"/>
      <c r="WLT33" s="375"/>
      <c r="WLU33" s="375"/>
      <c r="WLV33" s="376"/>
      <c r="WLW33" s="375"/>
      <c r="WLX33" s="375"/>
      <c r="WLY33" s="375"/>
      <c r="WLZ33" s="375"/>
      <c r="WMA33" s="375"/>
      <c r="WMB33" s="375"/>
      <c r="WMC33" s="376"/>
      <c r="WMD33" s="375"/>
      <c r="WME33" s="375"/>
      <c r="WMF33" s="375"/>
      <c r="WMG33" s="375"/>
      <c r="WMH33" s="375"/>
      <c r="WMI33" s="375"/>
      <c r="WMJ33" s="376"/>
      <c r="WMK33" s="375"/>
      <c r="WML33" s="375"/>
      <c r="WMM33" s="375"/>
      <c r="WMN33" s="375"/>
      <c r="WMO33" s="375"/>
      <c r="WMP33" s="375"/>
      <c r="WMQ33" s="376"/>
      <c r="WMR33" s="375"/>
      <c r="WMS33" s="375"/>
      <c r="WMT33" s="375"/>
      <c r="WMU33" s="375"/>
      <c r="WMV33" s="375"/>
      <c r="WMW33" s="375"/>
      <c r="WMX33" s="376"/>
      <c r="WMY33" s="375"/>
      <c r="WMZ33" s="375"/>
      <c r="WNA33" s="375"/>
      <c r="WNB33" s="375"/>
      <c r="WNC33" s="375"/>
      <c r="WND33" s="375"/>
      <c r="WNE33" s="376"/>
      <c r="WNF33" s="375"/>
      <c r="WNG33" s="375"/>
      <c r="WNH33" s="375"/>
      <c r="WNI33" s="375"/>
      <c r="WNJ33" s="375"/>
      <c r="WNK33" s="375"/>
      <c r="WNL33" s="376"/>
      <c r="WNM33" s="375"/>
      <c r="WNN33" s="375"/>
      <c r="WNO33" s="375"/>
      <c r="WNP33" s="375"/>
      <c r="WNQ33" s="375"/>
      <c r="WNR33" s="375"/>
      <c r="WNS33" s="376"/>
      <c r="WNT33" s="375"/>
      <c r="WNU33" s="375"/>
      <c r="WNV33" s="375"/>
      <c r="WNW33" s="375"/>
      <c r="WNX33" s="375"/>
      <c r="WNY33" s="375"/>
      <c r="WNZ33" s="376"/>
      <c r="WOA33" s="375"/>
      <c r="WOB33" s="375"/>
      <c r="WOC33" s="375"/>
      <c r="WOD33" s="375"/>
      <c r="WOE33" s="375"/>
      <c r="WOF33" s="375"/>
      <c r="WOG33" s="376"/>
      <c r="WOH33" s="375"/>
      <c r="WOI33" s="375"/>
      <c r="WOJ33" s="375"/>
      <c r="WOK33" s="375"/>
      <c r="WOL33" s="375"/>
      <c r="WOM33" s="375"/>
      <c r="WON33" s="376"/>
      <c r="WOO33" s="375"/>
      <c r="WOP33" s="375"/>
      <c r="WOQ33" s="375"/>
      <c r="WOR33" s="375"/>
      <c r="WOS33" s="375"/>
      <c r="WOT33" s="375"/>
      <c r="WOU33" s="376"/>
      <c r="WOV33" s="375"/>
      <c r="WOW33" s="375"/>
      <c r="WOX33" s="375"/>
      <c r="WOY33" s="375"/>
      <c r="WOZ33" s="375"/>
      <c r="WPA33" s="375"/>
      <c r="WPB33" s="376"/>
      <c r="WPC33" s="375"/>
      <c r="WPD33" s="375"/>
      <c r="WPE33" s="375"/>
      <c r="WPF33" s="375"/>
      <c r="WPG33" s="375"/>
      <c r="WPH33" s="375"/>
      <c r="WPI33" s="376"/>
      <c r="WPJ33" s="375"/>
      <c r="WPK33" s="375"/>
      <c r="WPL33" s="375"/>
      <c r="WPM33" s="375"/>
      <c r="WPN33" s="375"/>
      <c r="WPO33" s="375"/>
      <c r="WPP33" s="376"/>
      <c r="WPQ33" s="375"/>
      <c r="WPR33" s="375"/>
      <c r="WPS33" s="375"/>
      <c r="WPT33" s="375"/>
      <c r="WPU33" s="375"/>
      <c r="WPV33" s="375"/>
      <c r="WPW33" s="376"/>
      <c r="WPX33" s="375"/>
      <c r="WPY33" s="375"/>
      <c r="WPZ33" s="375"/>
      <c r="WQA33" s="375"/>
      <c r="WQB33" s="375"/>
      <c r="WQC33" s="375"/>
      <c r="WQD33" s="376"/>
      <c r="WQE33" s="375"/>
      <c r="WQF33" s="375"/>
      <c r="WQG33" s="375"/>
      <c r="WQH33" s="375"/>
      <c r="WQI33" s="375"/>
      <c r="WQJ33" s="375"/>
      <c r="WQK33" s="376"/>
      <c r="WQL33" s="375"/>
      <c r="WQM33" s="375"/>
      <c r="WQN33" s="375"/>
      <c r="WQO33" s="375"/>
      <c r="WQP33" s="375"/>
      <c r="WQQ33" s="375"/>
      <c r="WQR33" s="376"/>
      <c r="WQS33" s="375"/>
      <c r="WQT33" s="375"/>
      <c r="WQU33" s="375"/>
      <c r="WQV33" s="375"/>
      <c r="WQW33" s="375"/>
      <c r="WQX33" s="375"/>
      <c r="WQY33" s="376"/>
      <c r="WQZ33" s="375"/>
      <c r="WRA33" s="375"/>
      <c r="WRB33" s="375"/>
      <c r="WRC33" s="375"/>
      <c r="WRD33" s="375"/>
      <c r="WRE33" s="375"/>
      <c r="WRF33" s="376"/>
      <c r="WRG33" s="375"/>
      <c r="WRH33" s="375"/>
      <c r="WRI33" s="375"/>
      <c r="WRJ33" s="375"/>
      <c r="WRK33" s="375"/>
      <c r="WRL33" s="375"/>
      <c r="WRM33" s="376"/>
      <c r="WRN33" s="375"/>
      <c r="WRO33" s="375"/>
      <c r="WRP33" s="375"/>
      <c r="WRQ33" s="375"/>
      <c r="WRR33" s="375"/>
      <c r="WRS33" s="375"/>
      <c r="WRT33" s="376"/>
      <c r="WRU33" s="375"/>
      <c r="WRV33" s="375"/>
      <c r="WRW33" s="375"/>
      <c r="WRX33" s="375"/>
      <c r="WRY33" s="375"/>
      <c r="WRZ33" s="375"/>
      <c r="WSA33" s="376"/>
      <c r="WSB33" s="375"/>
      <c r="WSC33" s="375"/>
      <c r="WSD33" s="375"/>
      <c r="WSE33" s="375"/>
      <c r="WSF33" s="375"/>
      <c r="WSG33" s="375"/>
      <c r="WSH33" s="376"/>
      <c r="WSI33" s="375"/>
      <c r="WSJ33" s="375"/>
      <c r="WSK33" s="375"/>
      <c r="WSL33" s="375"/>
      <c r="WSM33" s="375"/>
      <c r="WSN33" s="375"/>
      <c r="WSO33" s="376"/>
      <c r="WSP33" s="375"/>
      <c r="WSQ33" s="375"/>
      <c r="WSR33" s="375"/>
      <c r="WSS33" s="375"/>
      <c r="WST33" s="375"/>
      <c r="WSU33" s="375"/>
      <c r="WSV33" s="376"/>
      <c r="WSW33" s="375"/>
      <c r="WSX33" s="375"/>
      <c r="WSY33" s="375"/>
      <c r="WSZ33" s="375"/>
      <c r="WTA33" s="375"/>
      <c r="WTB33" s="375"/>
      <c r="WTC33" s="376"/>
      <c r="WTD33" s="375"/>
      <c r="WTE33" s="375"/>
      <c r="WTF33" s="375"/>
      <c r="WTG33" s="375"/>
      <c r="WTH33" s="375"/>
      <c r="WTI33" s="375"/>
      <c r="WTJ33" s="376"/>
      <c r="WTK33" s="375"/>
      <c r="WTL33" s="375"/>
      <c r="WTM33" s="375"/>
      <c r="WTN33" s="375"/>
      <c r="WTO33" s="375"/>
      <c r="WTP33" s="375"/>
      <c r="WTQ33" s="376"/>
      <c r="WTR33" s="375"/>
      <c r="WTS33" s="375"/>
      <c r="WTT33" s="375"/>
      <c r="WTU33" s="375"/>
      <c r="WTV33" s="375"/>
      <c r="WTW33" s="375"/>
      <c r="WTX33" s="376"/>
      <c r="WTY33" s="375"/>
      <c r="WTZ33" s="375"/>
      <c r="WUA33" s="375"/>
      <c r="WUB33" s="375"/>
      <c r="WUC33" s="375"/>
      <c r="WUD33" s="375"/>
      <c r="WUE33" s="376"/>
      <c r="WUF33" s="375"/>
      <c r="WUG33" s="375"/>
      <c r="WUH33" s="375"/>
      <c r="WUI33" s="375"/>
      <c r="WUJ33" s="375"/>
      <c r="WUK33" s="375"/>
      <c r="WUL33" s="376"/>
      <c r="WUM33" s="375"/>
      <c r="WUN33" s="375"/>
      <c r="WUO33" s="375"/>
      <c r="WUP33" s="375"/>
      <c r="WUQ33" s="375"/>
      <c r="WUR33" s="375"/>
      <c r="WUS33" s="376"/>
      <c r="WUT33" s="375"/>
      <c r="WUU33" s="375"/>
      <c r="WUV33" s="375"/>
      <c r="WUW33" s="375"/>
      <c r="WUX33" s="375"/>
      <c r="WUY33" s="375"/>
      <c r="WUZ33" s="376"/>
      <c r="WVA33" s="375"/>
      <c r="WVB33" s="375"/>
      <c r="WVC33" s="375"/>
      <c r="WVD33" s="375"/>
      <c r="WVE33" s="375"/>
      <c r="WVF33" s="375"/>
      <c r="WVG33" s="376"/>
      <c r="WVH33" s="375"/>
      <c r="WVI33" s="375"/>
      <c r="WVJ33" s="375"/>
      <c r="WVK33" s="375"/>
      <c r="WVL33" s="375"/>
      <c r="WVM33" s="375"/>
      <c r="WVN33" s="376"/>
      <c r="WVO33" s="375"/>
      <c r="WVP33" s="375"/>
      <c r="WVQ33" s="375"/>
      <c r="WVR33" s="375"/>
      <c r="WVS33" s="375"/>
      <c r="WVT33" s="375"/>
      <c r="WVU33" s="376"/>
      <c r="WVV33" s="375"/>
      <c r="WVW33" s="375"/>
      <c r="WVX33" s="375"/>
      <c r="WVY33" s="375"/>
      <c r="WVZ33" s="375"/>
      <c r="WWA33" s="375"/>
      <c r="WWB33" s="376"/>
      <c r="WWC33" s="375"/>
      <c r="WWD33" s="375"/>
      <c r="WWE33" s="375"/>
      <c r="WWF33" s="375"/>
      <c r="WWG33" s="375"/>
      <c r="WWH33" s="375"/>
      <c r="WWI33" s="376"/>
      <c r="WWJ33" s="375"/>
      <c r="WWK33" s="375"/>
      <c r="WWL33" s="375"/>
      <c r="WWM33" s="375"/>
      <c r="WWN33" s="375"/>
      <c r="WWO33" s="375"/>
      <c r="WWP33" s="376"/>
      <c r="WWQ33" s="375"/>
      <c r="WWR33" s="375"/>
      <c r="WWS33" s="375"/>
      <c r="WWT33" s="375"/>
      <c r="WWU33" s="375"/>
      <c r="WWV33" s="375"/>
      <c r="WWW33" s="376"/>
      <c r="WWX33" s="375"/>
      <c r="WWY33" s="375"/>
      <c r="WWZ33" s="375"/>
      <c r="WXA33" s="375"/>
      <c r="WXB33" s="375"/>
      <c r="WXC33" s="375"/>
      <c r="WXD33" s="376"/>
      <c r="WXE33" s="375"/>
      <c r="WXF33" s="375"/>
      <c r="WXG33" s="375"/>
      <c r="WXH33" s="375"/>
      <c r="WXI33" s="375"/>
      <c r="WXJ33" s="375"/>
      <c r="WXK33" s="376"/>
      <c r="WXL33" s="375"/>
      <c r="WXM33" s="375"/>
      <c r="WXN33" s="375"/>
      <c r="WXO33" s="375"/>
      <c r="WXP33" s="375"/>
      <c r="WXQ33" s="375"/>
      <c r="WXR33" s="376"/>
      <c r="WXS33" s="375"/>
      <c r="WXT33" s="375"/>
      <c r="WXU33" s="375"/>
      <c r="WXV33" s="375"/>
      <c r="WXW33" s="375"/>
      <c r="WXX33" s="375"/>
      <c r="WXY33" s="376"/>
      <c r="WXZ33" s="375"/>
      <c r="WYA33" s="375"/>
      <c r="WYB33" s="375"/>
      <c r="WYC33" s="375"/>
      <c r="WYD33" s="375"/>
      <c r="WYE33" s="375"/>
      <c r="WYF33" s="376"/>
      <c r="WYG33" s="375"/>
      <c r="WYH33" s="375"/>
      <c r="WYI33" s="375"/>
      <c r="WYJ33" s="375"/>
      <c r="WYK33" s="375"/>
      <c r="WYL33" s="375"/>
      <c r="WYM33" s="376"/>
      <c r="WYN33" s="375"/>
      <c r="WYO33" s="375"/>
      <c r="WYP33" s="375"/>
      <c r="WYQ33" s="375"/>
      <c r="WYR33" s="375"/>
      <c r="WYS33" s="375"/>
      <c r="WYT33" s="376"/>
      <c r="WYU33" s="375"/>
      <c r="WYV33" s="375"/>
      <c r="WYW33" s="375"/>
      <c r="WYX33" s="375"/>
      <c r="WYY33" s="375"/>
      <c r="WYZ33" s="375"/>
      <c r="WZA33" s="376"/>
      <c r="WZB33" s="375"/>
      <c r="WZC33" s="375"/>
      <c r="WZD33" s="375"/>
      <c r="WZE33" s="375"/>
      <c r="WZF33" s="375"/>
      <c r="WZG33" s="375"/>
      <c r="WZH33" s="376"/>
      <c r="WZI33" s="375"/>
      <c r="WZJ33" s="375"/>
      <c r="WZK33" s="375"/>
      <c r="WZL33" s="375"/>
      <c r="WZM33" s="375"/>
      <c r="WZN33" s="375"/>
      <c r="WZO33" s="376"/>
      <c r="WZP33" s="375"/>
      <c r="WZQ33" s="375"/>
      <c r="WZR33" s="375"/>
      <c r="WZS33" s="375"/>
      <c r="WZT33" s="375"/>
      <c r="WZU33" s="375"/>
      <c r="WZV33" s="376"/>
      <c r="WZW33" s="375"/>
      <c r="WZX33" s="375"/>
      <c r="WZY33" s="375"/>
      <c r="WZZ33" s="375"/>
      <c r="XAA33" s="375"/>
      <c r="XAB33" s="375"/>
      <c r="XAC33" s="376"/>
      <c r="XAD33" s="375"/>
      <c r="XAE33" s="375"/>
      <c r="XAF33" s="375"/>
      <c r="XAG33" s="375"/>
      <c r="XAH33" s="375"/>
      <c r="XAI33" s="375"/>
      <c r="XAJ33" s="376"/>
      <c r="XAK33" s="375"/>
      <c r="XAL33" s="375"/>
      <c r="XAM33" s="375"/>
      <c r="XAN33" s="375"/>
      <c r="XAO33" s="375"/>
      <c r="XAP33" s="375"/>
      <c r="XAQ33" s="376"/>
      <c r="XAR33" s="375"/>
      <c r="XAS33" s="375"/>
      <c r="XAT33" s="375"/>
      <c r="XAU33" s="375"/>
      <c r="XAV33" s="375"/>
      <c r="XAW33" s="375"/>
      <c r="XAX33" s="376"/>
      <c r="XAY33" s="375"/>
      <c r="XAZ33" s="375"/>
      <c r="XBA33" s="375"/>
      <c r="XBB33" s="375"/>
      <c r="XBC33" s="375"/>
      <c r="XBD33" s="375"/>
      <c r="XBE33" s="376"/>
      <c r="XBF33" s="375"/>
      <c r="XBG33" s="375"/>
      <c r="XBH33" s="375"/>
      <c r="XBI33" s="375"/>
      <c r="XBJ33" s="375"/>
      <c r="XBK33" s="375"/>
      <c r="XBL33" s="376"/>
      <c r="XBM33" s="375"/>
      <c r="XBN33" s="375"/>
      <c r="XBO33" s="375"/>
      <c r="XBP33" s="375"/>
      <c r="XBQ33" s="375"/>
      <c r="XBR33" s="375"/>
      <c r="XBS33" s="376"/>
      <c r="XBT33" s="375"/>
      <c r="XBU33" s="375"/>
      <c r="XBV33" s="375"/>
      <c r="XBW33" s="375"/>
      <c r="XBX33" s="375"/>
      <c r="XBY33" s="375"/>
      <c r="XBZ33" s="376"/>
      <c r="XCA33" s="375"/>
      <c r="XCB33" s="375"/>
      <c r="XCC33" s="375"/>
      <c r="XCD33" s="375"/>
      <c r="XCE33" s="375"/>
      <c r="XCF33" s="375"/>
      <c r="XCG33" s="376"/>
      <c r="XCH33" s="375"/>
      <c r="XCI33" s="375"/>
      <c r="XCJ33" s="375"/>
      <c r="XCK33" s="375"/>
      <c r="XCL33" s="375"/>
      <c r="XCM33" s="375"/>
      <c r="XCN33" s="376"/>
      <c r="XCO33" s="375"/>
      <c r="XCP33" s="375"/>
      <c r="XCQ33" s="375"/>
      <c r="XCR33" s="375"/>
      <c r="XCS33" s="375"/>
      <c r="XCT33" s="375"/>
      <c r="XCU33" s="376"/>
      <c r="XCV33" s="375"/>
      <c r="XCW33" s="375"/>
      <c r="XCX33" s="375"/>
      <c r="XCY33" s="375"/>
      <c r="XCZ33" s="375"/>
      <c r="XDA33" s="375"/>
      <c r="XDB33" s="376"/>
      <c r="XDC33" s="375"/>
      <c r="XDD33" s="375"/>
      <c r="XDE33" s="375"/>
      <c r="XDF33" s="375"/>
      <c r="XDG33" s="375"/>
      <c r="XDH33" s="375"/>
      <c r="XDI33" s="376"/>
      <c r="XDJ33" s="375"/>
      <c r="XDK33" s="375"/>
      <c r="XDL33" s="375"/>
      <c r="XDM33" s="375"/>
      <c r="XDN33" s="375"/>
      <c r="XDO33" s="375"/>
      <c r="XDP33" s="376"/>
      <c r="XDQ33" s="375"/>
      <c r="XDR33" s="375"/>
      <c r="XDS33" s="375"/>
      <c r="XDT33" s="375"/>
      <c r="XDU33" s="375"/>
      <c r="XDV33" s="375"/>
      <c r="XDW33" s="376"/>
      <c r="XDX33" s="375"/>
      <c r="XDY33" s="375"/>
      <c r="XDZ33" s="375"/>
      <c r="XEA33" s="375"/>
      <c r="XEB33" s="375"/>
      <c r="XEC33" s="375"/>
      <c r="XED33" s="376"/>
      <c r="XEE33" s="375"/>
      <c r="XEF33" s="375"/>
      <c r="XEG33" s="375"/>
      <c r="XEH33" s="375"/>
      <c r="XEI33" s="375"/>
      <c r="XEJ33" s="375"/>
      <c r="XEK33" s="376"/>
      <c r="XEL33" s="375"/>
      <c r="XEM33" s="375"/>
      <c r="XEN33" s="375"/>
      <c r="XEO33" s="375"/>
      <c r="XEP33" s="375"/>
      <c r="XEQ33" s="375"/>
      <c r="XER33" s="376"/>
      <c r="XES33" s="375"/>
      <c r="XET33" s="375"/>
      <c r="XEU33" s="375"/>
      <c r="XEV33" s="375"/>
      <c r="XEW33" s="375"/>
      <c r="XEX33" s="375"/>
      <c r="XEY33" s="376"/>
      <c r="XEZ33" s="376"/>
      <c r="XFA33" s="376"/>
      <c r="XFB33" s="376"/>
    </row>
  </sheetData>
  <mergeCells count="4702">
    <mergeCell ref="WTJ33:WTP33"/>
    <mergeCell ref="WTQ33:WTW33"/>
    <mergeCell ref="WTX33:WUD33"/>
    <mergeCell ref="WUE33:WUK33"/>
    <mergeCell ref="WUL33:WUR33"/>
    <mergeCell ref="WSA33:WSG33"/>
    <mergeCell ref="WSH33:WSN33"/>
    <mergeCell ref="WSO33:WSU33"/>
    <mergeCell ref="WSV33:WTB33"/>
    <mergeCell ref="WTC33:WTI33"/>
    <mergeCell ref="WQR33:WQX33"/>
    <mergeCell ref="WQY33:WRE33"/>
    <mergeCell ref="WRF33:WRL33"/>
    <mergeCell ref="WRM33:WRS33"/>
    <mergeCell ref="WYT33:WYZ33"/>
    <mergeCell ref="WZA33:WZG33"/>
    <mergeCell ref="WZH33:WZN33"/>
    <mergeCell ref="WZO33:WZU33"/>
    <mergeCell ref="WZV33:XAB33"/>
    <mergeCell ref="WXK33:WXQ33"/>
    <mergeCell ref="WXR33:WXX33"/>
    <mergeCell ref="WXY33:WYE33"/>
    <mergeCell ref="WYF33:WYL33"/>
    <mergeCell ref="WYM33:WYS33"/>
    <mergeCell ref="WWB33:WWH33"/>
    <mergeCell ref="WWI33:WWO33"/>
    <mergeCell ref="WWP33:WWV33"/>
    <mergeCell ref="WWW33:WXC33"/>
    <mergeCell ref="WXD33:WXJ33"/>
    <mergeCell ref="WUS33:WUY33"/>
    <mergeCell ref="WUZ33:WVF33"/>
    <mergeCell ref="WVG33:WVM33"/>
    <mergeCell ref="WVN33:WVT33"/>
    <mergeCell ref="WVU33:WWA33"/>
    <mergeCell ref="XED33:XEJ33"/>
    <mergeCell ref="XEK33:XEQ33"/>
    <mergeCell ref="XER33:XEX33"/>
    <mergeCell ref="XEY33:XFB33"/>
    <mergeCell ref="XCU33:XDA33"/>
    <mergeCell ref="XDB33:XDH33"/>
    <mergeCell ref="XDI33:XDO33"/>
    <mergeCell ref="XDP33:XDV33"/>
    <mergeCell ref="XDW33:XEC33"/>
    <mergeCell ref="XBL33:XBR33"/>
    <mergeCell ref="XBS33:XBY33"/>
    <mergeCell ref="XBZ33:XCF33"/>
    <mergeCell ref="XCG33:XCM33"/>
    <mergeCell ref="XCN33:XCT33"/>
    <mergeCell ref="XAC33:XAI33"/>
    <mergeCell ref="XAJ33:XAP33"/>
    <mergeCell ref="XAQ33:XAW33"/>
    <mergeCell ref="XAX33:XBD33"/>
    <mergeCell ref="XBE33:XBK33"/>
    <mergeCell ref="WLO33:WLU33"/>
    <mergeCell ref="WLV33:WMB33"/>
    <mergeCell ref="WMC33:WMI33"/>
    <mergeCell ref="WMJ33:WMP33"/>
    <mergeCell ref="WJY33:WKE33"/>
    <mergeCell ref="WKF33:WKL33"/>
    <mergeCell ref="WKM33:WKS33"/>
    <mergeCell ref="WKT33:WKZ33"/>
    <mergeCell ref="WLA33:WLG33"/>
    <mergeCell ref="WIP33:WIV33"/>
    <mergeCell ref="WIW33:WJC33"/>
    <mergeCell ref="WJD33:WJJ33"/>
    <mergeCell ref="WJK33:WJQ33"/>
    <mergeCell ref="WJR33:WJX33"/>
    <mergeCell ref="WHG33:WHM33"/>
    <mergeCell ref="WHN33:WHT33"/>
    <mergeCell ref="WHU33:WIA33"/>
    <mergeCell ref="WIB33:WIH33"/>
    <mergeCell ref="WII33:WIO33"/>
    <mergeCell ref="WAN33:WAT33"/>
    <mergeCell ref="WAU33:WBA33"/>
    <mergeCell ref="WBB33:WBH33"/>
    <mergeCell ref="WBI33:WBO33"/>
    <mergeCell ref="WBP33:WBV33"/>
    <mergeCell ref="VZE33:VZK33"/>
    <mergeCell ref="VZL33:VZR33"/>
    <mergeCell ref="VZS33:VZY33"/>
    <mergeCell ref="VZZ33:WAF33"/>
    <mergeCell ref="WAG33:WAM33"/>
    <mergeCell ref="VXV33:VYB33"/>
    <mergeCell ref="VYC33:VYI33"/>
    <mergeCell ref="VYJ33:VYP33"/>
    <mergeCell ref="VYQ33:VYW33"/>
    <mergeCell ref="VYX33:VZD33"/>
    <mergeCell ref="WRT33:WRZ33"/>
    <mergeCell ref="WPI33:WPO33"/>
    <mergeCell ref="WPP33:WPV33"/>
    <mergeCell ref="WPW33:WQC33"/>
    <mergeCell ref="WQD33:WQJ33"/>
    <mergeCell ref="WQK33:WQQ33"/>
    <mergeCell ref="WNZ33:WOF33"/>
    <mergeCell ref="WOG33:WOM33"/>
    <mergeCell ref="WON33:WOT33"/>
    <mergeCell ref="WOU33:WPA33"/>
    <mergeCell ref="WPB33:WPH33"/>
    <mergeCell ref="WMQ33:WMW33"/>
    <mergeCell ref="WMX33:WND33"/>
    <mergeCell ref="WNE33:WNK33"/>
    <mergeCell ref="WNL33:WNR33"/>
    <mergeCell ref="WNS33:WNY33"/>
    <mergeCell ref="WLH33:WLN33"/>
    <mergeCell ref="WFX33:WGD33"/>
    <mergeCell ref="WGE33:WGK33"/>
    <mergeCell ref="WGL33:WGR33"/>
    <mergeCell ref="WGS33:WGY33"/>
    <mergeCell ref="WGZ33:WHF33"/>
    <mergeCell ref="WEO33:WEU33"/>
    <mergeCell ref="WEV33:WFB33"/>
    <mergeCell ref="WFC33:WFI33"/>
    <mergeCell ref="WFJ33:WFP33"/>
    <mergeCell ref="WFQ33:WFW33"/>
    <mergeCell ref="WDF33:WDL33"/>
    <mergeCell ref="WDM33:WDS33"/>
    <mergeCell ref="WDT33:WDZ33"/>
    <mergeCell ref="WEA33:WEG33"/>
    <mergeCell ref="WEH33:WEN33"/>
    <mergeCell ref="WBW33:WCC33"/>
    <mergeCell ref="WCD33:WCJ33"/>
    <mergeCell ref="WCK33:WCQ33"/>
    <mergeCell ref="WCR33:WCX33"/>
    <mergeCell ref="WCY33:WDE33"/>
    <mergeCell ref="VXA33:VXG33"/>
    <mergeCell ref="VXH33:VXN33"/>
    <mergeCell ref="VXO33:VXU33"/>
    <mergeCell ref="VVD33:VVJ33"/>
    <mergeCell ref="VVK33:VVQ33"/>
    <mergeCell ref="VVR33:VVX33"/>
    <mergeCell ref="VVY33:VWE33"/>
    <mergeCell ref="VWF33:VWL33"/>
    <mergeCell ref="VTU33:VUA33"/>
    <mergeCell ref="VUB33:VUH33"/>
    <mergeCell ref="VUI33:VUO33"/>
    <mergeCell ref="VUP33:VUV33"/>
    <mergeCell ref="VUW33:VVC33"/>
    <mergeCell ref="VSL33:VSR33"/>
    <mergeCell ref="VSS33:VSY33"/>
    <mergeCell ref="VSZ33:VTF33"/>
    <mergeCell ref="VTG33:VTM33"/>
    <mergeCell ref="VTN33:VTT33"/>
    <mergeCell ref="VHR33:VHX33"/>
    <mergeCell ref="VHY33:VIE33"/>
    <mergeCell ref="VIF33:VIL33"/>
    <mergeCell ref="VIM33:VIS33"/>
    <mergeCell ref="VIT33:VIZ33"/>
    <mergeCell ref="VGI33:VGO33"/>
    <mergeCell ref="VGP33:VGV33"/>
    <mergeCell ref="VGW33:VHC33"/>
    <mergeCell ref="VHD33:VHJ33"/>
    <mergeCell ref="VHK33:VHQ33"/>
    <mergeCell ref="VEZ33:VFF33"/>
    <mergeCell ref="VFG33:VFM33"/>
    <mergeCell ref="VFN33:VFT33"/>
    <mergeCell ref="VFU33:VGA33"/>
    <mergeCell ref="VGB33:VGH33"/>
    <mergeCell ref="VWM33:VWS33"/>
    <mergeCell ref="VWT33:VWZ33"/>
    <mergeCell ref="VRC33:VRI33"/>
    <mergeCell ref="VRJ33:VRP33"/>
    <mergeCell ref="VRQ33:VRW33"/>
    <mergeCell ref="VRX33:VSD33"/>
    <mergeCell ref="VSE33:VSK33"/>
    <mergeCell ref="VPT33:VPZ33"/>
    <mergeCell ref="VQA33:VQG33"/>
    <mergeCell ref="VQH33:VQN33"/>
    <mergeCell ref="VQO33:VQU33"/>
    <mergeCell ref="VQV33:VRB33"/>
    <mergeCell ref="VOK33:VOQ33"/>
    <mergeCell ref="VOR33:VOX33"/>
    <mergeCell ref="VOY33:VPE33"/>
    <mergeCell ref="VPF33:VPL33"/>
    <mergeCell ref="VPM33:VPS33"/>
    <mergeCell ref="VNB33:VNH33"/>
    <mergeCell ref="VNI33:VNO33"/>
    <mergeCell ref="VNP33:VNV33"/>
    <mergeCell ref="VNW33:VOC33"/>
    <mergeCell ref="VOD33:VOJ33"/>
    <mergeCell ref="VLS33:VLY33"/>
    <mergeCell ref="VLZ33:VMF33"/>
    <mergeCell ref="VMG33:VMM33"/>
    <mergeCell ref="VMN33:VMT33"/>
    <mergeCell ref="VMU33:VNA33"/>
    <mergeCell ref="VKJ33:VKP33"/>
    <mergeCell ref="VKQ33:VKW33"/>
    <mergeCell ref="VKX33:VLD33"/>
    <mergeCell ref="VLE33:VLK33"/>
    <mergeCell ref="VLL33:VLR33"/>
    <mergeCell ref="VJA33:VJG33"/>
    <mergeCell ref="VJH33:VJN33"/>
    <mergeCell ref="VJO33:VJU33"/>
    <mergeCell ref="VJV33:VKB33"/>
    <mergeCell ref="VKC33:VKI33"/>
    <mergeCell ref="VEE33:VEK33"/>
    <mergeCell ref="VEL33:VER33"/>
    <mergeCell ref="VES33:VEY33"/>
    <mergeCell ref="VCH33:VCN33"/>
    <mergeCell ref="VCO33:VCU33"/>
    <mergeCell ref="VCV33:VDB33"/>
    <mergeCell ref="VDC33:VDI33"/>
    <mergeCell ref="VDJ33:VDP33"/>
    <mergeCell ref="VAY33:VBE33"/>
    <mergeCell ref="VBF33:VBL33"/>
    <mergeCell ref="VBM33:VBS33"/>
    <mergeCell ref="VBT33:VBZ33"/>
    <mergeCell ref="VCA33:VCG33"/>
    <mergeCell ref="UZP33:UZV33"/>
    <mergeCell ref="UZW33:VAC33"/>
    <mergeCell ref="VAD33:VAJ33"/>
    <mergeCell ref="VAK33:VAQ33"/>
    <mergeCell ref="VAR33:VAX33"/>
    <mergeCell ref="UOV33:UPB33"/>
    <mergeCell ref="UPC33:UPI33"/>
    <mergeCell ref="UPJ33:UPP33"/>
    <mergeCell ref="UPQ33:UPW33"/>
    <mergeCell ref="UPX33:UQD33"/>
    <mergeCell ref="UNM33:UNS33"/>
    <mergeCell ref="UNT33:UNZ33"/>
    <mergeCell ref="UOA33:UOG33"/>
    <mergeCell ref="UOH33:UON33"/>
    <mergeCell ref="UOO33:UOU33"/>
    <mergeCell ref="UMD33:UMJ33"/>
    <mergeCell ref="UMK33:UMQ33"/>
    <mergeCell ref="UMR33:UMX33"/>
    <mergeCell ref="UMY33:UNE33"/>
    <mergeCell ref="UNF33:UNL33"/>
    <mergeCell ref="VDQ33:VDW33"/>
    <mergeCell ref="VDX33:VED33"/>
    <mergeCell ref="UYG33:UYM33"/>
    <mergeCell ref="UYN33:UYT33"/>
    <mergeCell ref="UYU33:UZA33"/>
    <mergeCell ref="UZB33:UZH33"/>
    <mergeCell ref="UZI33:UZO33"/>
    <mergeCell ref="UWX33:UXD33"/>
    <mergeCell ref="UXE33:UXK33"/>
    <mergeCell ref="UXL33:UXR33"/>
    <mergeCell ref="UXS33:UXY33"/>
    <mergeCell ref="UXZ33:UYF33"/>
    <mergeCell ref="UVO33:UVU33"/>
    <mergeCell ref="UVV33:UWB33"/>
    <mergeCell ref="UWC33:UWI33"/>
    <mergeCell ref="UWJ33:UWP33"/>
    <mergeCell ref="UWQ33:UWW33"/>
    <mergeCell ref="UUF33:UUL33"/>
    <mergeCell ref="UUM33:UUS33"/>
    <mergeCell ref="UUT33:UUZ33"/>
    <mergeCell ref="UVA33:UVG33"/>
    <mergeCell ref="UVH33:UVN33"/>
    <mergeCell ref="USW33:UTC33"/>
    <mergeCell ref="UTD33:UTJ33"/>
    <mergeCell ref="UTK33:UTQ33"/>
    <mergeCell ref="UTR33:UTX33"/>
    <mergeCell ref="UTY33:UUE33"/>
    <mergeCell ref="URN33:URT33"/>
    <mergeCell ref="URU33:USA33"/>
    <mergeCell ref="USB33:USH33"/>
    <mergeCell ref="USI33:USO33"/>
    <mergeCell ref="USP33:USV33"/>
    <mergeCell ref="UQE33:UQK33"/>
    <mergeCell ref="UQL33:UQR33"/>
    <mergeCell ref="UQS33:UQY33"/>
    <mergeCell ref="UQZ33:URF33"/>
    <mergeCell ref="URG33:URM33"/>
    <mergeCell ref="ULI33:ULO33"/>
    <mergeCell ref="ULP33:ULV33"/>
    <mergeCell ref="ULW33:UMC33"/>
    <mergeCell ref="UJL33:UJR33"/>
    <mergeCell ref="UJS33:UJY33"/>
    <mergeCell ref="UJZ33:UKF33"/>
    <mergeCell ref="UKG33:UKM33"/>
    <mergeCell ref="UKN33:UKT33"/>
    <mergeCell ref="UIC33:UII33"/>
    <mergeCell ref="UIJ33:UIP33"/>
    <mergeCell ref="UIQ33:UIW33"/>
    <mergeCell ref="UIX33:UJD33"/>
    <mergeCell ref="UJE33:UJK33"/>
    <mergeCell ref="UGT33:UGZ33"/>
    <mergeCell ref="UHA33:UHG33"/>
    <mergeCell ref="UHH33:UHN33"/>
    <mergeCell ref="UHO33:UHU33"/>
    <mergeCell ref="UHV33:UIB33"/>
    <mergeCell ref="TVZ33:TWF33"/>
    <mergeCell ref="TWG33:TWM33"/>
    <mergeCell ref="TWN33:TWT33"/>
    <mergeCell ref="TWU33:TXA33"/>
    <mergeCell ref="TXB33:TXH33"/>
    <mergeCell ref="TUQ33:TUW33"/>
    <mergeCell ref="TUX33:TVD33"/>
    <mergeCell ref="TVE33:TVK33"/>
    <mergeCell ref="TVL33:TVR33"/>
    <mergeCell ref="TVS33:TVY33"/>
    <mergeCell ref="TTH33:TTN33"/>
    <mergeCell ref="TTO33:TTU33"/>
    <mergeCell ref="TTV33:TUB33"/>
    <mergeCell ref="TUC33:TUI33"/>
    <mergeCell ref="TUJ33:TUP33"/>
    <mergeCell ref="UKU33:ULA33"/>
    <mergeCell ref="ULB33:ULH33"/>
    <mergeCell ref="UFK33:UFQ33"/>
    <mergeCell ref="UFR33:UFX33"/>
    <mergeCell ref="UFY33:UGE33"/>
    <mergeCell ref="UGF33:UGL33"/>
    <mergeCell ref="UGM33:UGS33"/>
    <mergeCell ref="UEB33:UEH33"/>
    <mergeCell ref="UEI33:UEO33"/>
    <mergeCell ref="UEP33:UEV33"/>
    <mergeCell ref="UEW33:UFC33"/>
    <mergeCell ref="UFD33:UFJ33"/>
    <mergeCell ref="UCS33:UCY33"/>
    <mergeCell ref="UCZ33:UDF33"/>
    <mergeCell ref="UDG33:UDM33"/>
    <mergeCell ref="UDN33:UDT33"/>
    <mergeCell ref="UDU33:UEA33"/>
    <mergeCell ref="UBJ33:UBP33"/>
    <mergeCell ref="UBQ33:UBW33"/>
    <mergeCell ref="UBX33:UCD33"/>
    <mergeCell ref="UCE33:UCK33"/>
    <mergeCell ref="UCL33:UCR33"/>
    <mergeCell ref="UAA33:UAG33"/>
    <mergeCell ref="UAH33:UAN33"/>
    <mergeCell ref="UAO33:UAU33"/>
    <mergeCell ref="UAV33:UBB33"/>
    <mergeCell ref="UBC33:UBI33"/>
    <mergeCell ref="TYR33:TYX33"/>
    <mergeCell ref="TYY33:TZE33"/>
    <mergeCell ref="TZF33:TZL33"/>
    <mergeCell ref="TZM33:TZS33"/>
    <mergeCell ref="TZT33:TZZ33"/>
    <mergeCell ref="TXI33:TXO33"/>
    <mergeCell ref="TXP33:TXV33"/>
    <mergeCell ref="TXW33:TYC33"/>
    <mergeCell ref="TYD33:TYJ33"/>
    <mergeCell ref="TYK33:TYQ33"/>
    <mergeCell ref="TSM33:TSS33"/>
    <mergeCell ref="TST33:TSZ33"/>
    <mergeCell ref="TTA33:TTG33"/>
    <mergeCell ref="TQP33:TQV33"/>
    <mergeCell ref="TQW33:TRC33"/>
    <mergeCell ref="TRD33:TRJ33"/>
    <mergeCell ref="TRK33:TRQ33"/>
    <mergeCell ref="TRR33:TRX33"/>
    <mergeCell ref="TPG33:TPM33"/>
    <mergeCell ref="TPN33:TPT33"/>
    <mergeCell ref="TPU33:TQA33"/>
    <mergeCell ref="TQB33:TQH33"/>
    <mergeCell ref="TQI33:TQO33"/>
    <mergeCell ref="TNX33:TOD33"/>
    <mergeCell ref="TOE33:TOK33"/>
    <mergeCell ref="TOL33:TOR33"/>
    <mergeCell ref="TOS33:TOY33"/>
    <mergeCell ref="TOZ33:TPF33"/>
    <mergeCell ref="TDD33:TDJ33"/>
    <mergeCell ref="TDK33:TDQ33"/>
    <mergeCell ref="TDR33:TDX33"/>
    <mergeCell ref="TDY33:TEE33"/>
    <mergeCell ref="TEF33:TEL33"/>
    <mergeCell ref="TBU33:TCA33"/>
    <mergeCell ref="TCB33:TCH33"/>
    <mergeCell ref="TCI33:TCO33"/>
    <mergeCell ref="TCP33:TCV33"/>
    <mergeCell ref="TCW33:TDC33"/>
    <mergeCell ref="TAL33:TAR33"/>
    <mergeCell ref="TAS33:TAY33"/>
    <mergeCell ref="TAZ33:TBF33"/>
    <mergeCell ref="TBG33:TBM33"/>
    <mergeCell ref="TBN33:TBT33"/>
    <mergeCell ref="TRY33:TSE33"/>
    <mergeCell ref="TSF33:TSL33"/>
    <mergeCell ref="TMO33:TMU33"/>
    <mergeCell ref="TMV33:TNB33"/>
    <mergeCell ref="TNC33:TNI33"/>
    <mergeCell ref="TNJ33:TNP33"/>
    <mergeCell ref="TNQ33:TNW33"/>
    <mergeCell ref="TLF33:TLL33"/>
    <mergeCell ref="TLM33:TLS33"/>
    <mergeCell ref="TLT33:TLZ33"/>
    <mergeCell ref="TMA33:TMG33"/>
    <mergeCell ref="TMH33:TMN33"/>
    <mergeCell ref="TJW33:TKC33"/>
    <mergeCell ref="TKD33:TKJ33"/>
    <mergeCell ref="TKK33:TKQ33"/>
    <mergeCell ref="TKR33:TKX33"/>
    <mergeCell ref="TKY33:TLE33"/>
    <mergeCell ref="TIN33:TIT33"/>
    <mergeCell ref="TIU33:TJA33"/>
    <mergeCell ref="TJB33:TJH33"/>
    <mergeCell ref="TJI33:TJO33"/>
    <mergeCell ref="TJP33:TJV33"/>
    <mergeCell ref="THE33:THK33"/>
    <mergeCell ref="THL33:THR33"/>
    <mergeCell ref="THS33:THY33"/>
    <mergeCell ref="THZ33:TIF33"/>
    <mergeCell ref="TIG33:TIM33"/>
    <mergeCell ref="TFV33:TGB33"/>
    <mergeCell ref="TGC33:TGI33"/>
    <mergeCell ref="TGJ33:TGP33"/>
    <mergeCell ref="TGQ33:TGW33"/>
    <mergeCell ref="TGX33:THD33"/>
    <mergeCell ref="TEM33:TES33"/>
    <mergeCell ref="TET33:TEZ33"/>
    <mergeCell ref="TFA33:TFG33"/>
    <mergeCell ref="TFH33:TFN33"/>
    <mergeCell ref="TFO33:TFU33"/>
    <mergeCell ref="SZQ33:SZW33"/>
    <mergeCell ref="SZX33:TAD33"/>
    <mergeCell ref="TAE33:TAK33"/>
    <mergeCell ref="SXT33:SXZ33"/>
    <mergeCell ref="SYA33:SYG33"/>
    <mergeCell ref="SYH33:SYN33"/>
    <mergeCell ref="SYO33:SYU33"/>
    <mergeCell ref="SYV33:SZB33"/>
    <mergeCell ref="SWK33:SWQ33"/>
    <mergeCell ref="SWR33:SWX33"/>
    <mergeCell ref="SWY33:SXE33"/>
    <mergeCell ref="SXF33:SXL33"/>
    <mergeCell ref="SXM33:SXS33"/>
    <mergeCell ref="SVB33:SVH33"/>
    <mergeCell ref="SVI33:SVO33"/>
    <mergeCell ref="SVP33:SVV33"/>
    <mergeCell ref="SVW33:SWC33"/>
    <mergeCell ref="SWD33:SWJ33"/>
    <mergeCell ref="SKH33:SKN33"/>
    <mergeCell ref="SKO33:SKU33"/>
    <mergeCell ref="SKV33:SLB33"/>
    <mergeCell ref="SLC33:SLI33"/>
    <mergeCell ref="SLJ33:SLP33"/>
    <mergeCell ref="SIY33:SJE33"/>
    <mergeCell ref="SJF33:SJL33"/>
    <mergeCell ref="SJM33:SJS33"/>
    <mergeCell ref="SJT33:SJZ33"/>
    <mergeCell ref="SKA33:SKG33"/>
    <mergeCell ref="SHP33:SHV33"/>
    <mergeCell ref="SHW33:SIC33"/>
    <mergeCell ref="SID33:SIJ33"/>
    <mergeCell ref="SIK33:SIQ33"/>
    <mergeCell ref="SIR33:SIX33"/>
    <mergeCell ref="SZC33:SZI33"/>
    <mergeCell ref="SZJ33:SZP33"/>
    <mergeCell ref="STS33:STY33"/>
    <mergeCell ref="STZ33:SUF33"/>
    <mergeCell ref="SUG33:SUM33"/>
    <mergeCell ref="SUN33:SUT33"/>
    <mergeCell ref="SUU33:SVA33"/>
    <mergeCell ref="SSJ33:SSP33"/>
    <mergeCell ref="SSQ33:SSW33"/>
    <mergeCell ref="SSX33:STD33"/>
    <mergeCell ref="STE33:STK33"/>
    <mergeCell ref="STL33:STR33"/>
    <mergeCell ref="SRA33:SRG33"/>
    <mergeCell ref="SRH33:SRN33"/>
    <mergeCell ref="SRO33:SRU33"/>
    <mergeCell ref="SRV33:SSB33"/>
    <mergeCell ref="SSC33:SSI33"/>
    <mergeCell ref="SPR33:SPX33"/>
    <mergeCell ref="SPY33:SQE33"/>
    <mergeCell ref="SQF33:SQL33"/>
    <mergeCell ref="SQM33:SQS33"/>
    <mergeCell ref="SQT33:SQZ33"/>
    <mergeCell ref="SOI33:SOO33"/>
    <mergeCell ref="SOP33:SOV33"/>
    <mergeCell ref="SOW33:SPC33"/>
    <mergeCell ref="SPD33:SPJ33"/>
    <mergeCell ref="SPK33:SPQ33"/>
    <mergeCell ref="SMZ33:SNF33"/>
    <mergeCell ref="SNG33:SNM33"/>
    <mergeCell ref="SNN33:SNT33"/>
    <mergeCell ref="SNU33:SOA33"/>
    <mergeCell ref="SOB33:SOH33"/>
    <mergeCell ref="SLQ33:SLW33"/>
    <mergeCell ref="SLX33:SMD33"/>
    <mergeCell ref="SME33:SMK33"/>
    <mergeCell ref="SML33:SMR33"/>
    <mergeCell ref="SMS33:SMY33"/>
    <mergeCell ref="SGU33:SHA33"/>
    <mergeCell ref="SHB33:SHH33"/>
    <mergeCell ref="SHI33:SHO33"/>
    <mergeCell ref="SEX33:SFD33"/>
    <mergeCell ref="SFE33:SFK33"/>
    <mergeCell ref="SFL33:SFR33"/>
    <mergeCell ref="SFS33:SFY33"/>
    <mergeCell ref="SFZ33:SGF33"/>
    <mergeCell ref="SDO33:SDU33"/>
    <mergeCell ref="SDV33:SEB33"/>
    <mergeCell ref="SEC33:SEI33"/>
    <mergeCell ref="SEJ33:SEP33"/>
    <mergeCell ref="SEQ33:SEW33"/>
    <mergeCell ref="SCF33:SCL33"/>
    <mergeCell ref="SCM33:SCS33"/>
    <mergeCell ref="SCT33:SCZ33"/>
    <mergeCell ref="SDA33:SDG33"/>
    <mergeCell ref="SDH33:SDN33"/>
    <mergeCell ref="RRL33:RRR33"/>
    <mergeCell ref="RRS33:RRY33"/>
    <mergeCell ref="RRZ33:RSF33"/>
    <mergeCell ref="RSG33:RSM33"/>
    <mergeCell ref="RSN33:RST33"/>
    <mergeCell ref="RQC33:RQI33"/>
    <mergeCell ref="RQJ33:RQP33"/>
    <mergeCell ref="RQQ33:RQW33"/>
    <mergeCell ref="RQX33:RRD33"/>
    <mergeCell ref="RRE33:RRK33"/>
    <mergeCell ref="ROT33:ROZ33"/>
    <mergeCell ref="RPA33:RPG33"/>
    <mergeCell ref="RPH33:RPN33"/>
    <mergeCell ref="RPO33:RPU33"/>
    <mergeCell ref="RPV33:RQB33"/>
    <mergeCell ref="SGG33:SGM33"/>
    <mergeCell ref="SGN33:SGT33"/>
    <mergeCell ref="SAW33:SBC33"/>
    <mergeCell ref="SBD33:SBJ33"/>
    <mergeCell ref="SBK33:SBQ33"/>
    <mergeCell ref="SBR33:SBX33"/>
    <mergeCell ref="SBY33:SCE33"/>
    <mergeCell ref="RZN33:RZT33"/>
    <mergeCell ref="RZU33:SAA33"/>
    <mergeCell ref="SAB33:SAH33"/>
    <mergeCell ref="SAI33:SAO33"/>
    <mergeCell ref="SAP33:SAV33"/>
    <mergeCell ref="RYE33:RYK33"/>
    <mergeCell ref="RYL33:RYR33"/>
    <mergeCell ref="RYS33:RYY33"/>
    <mergeCell ref="RYZ33:RZF33"/>
    <mergeCell ref="RZG33:RZM33"/>
    <mergeCell ref="RWV33:RXB33"/>
    <mergeCell ref="RXC33:RXI33"/>
    <mergeCell ref="RXJ33:RXP33"/>
    <mergeCell ref="RXQ33:RXW33"/>
    <mergeCell ref="RXX33:RYD33"/>
    <mergeCell ref="RVM33:RVS33"/>
    <mergeCell ref="RVT33:RVZ33"/>
    <mergeCell ref="RWA33:RWG33"/>
    <mergeCell ref="RWH33:RWN33"/>
    <mergeCell ref="RWO33:RWU33"/>
    <mergeCell ref="RUD33:RUJ33"/>
    <mergeCell ref="RUK33:RUQ33"/>
    <mergeCell ref="RUR33:RUX33"/>
    <mergeCell ref="RUY33:RVE33"/>
    <mergeCell ref="RVF33:RVL33"/>
    <mergeCell ref="RSU33:RTA33"/>
    <mergeCell ref="RTB33:RTH33"/>
    <mergeCell ref="RTI33:RTO33"/>
    <mergeCell ref="RTP33:RTV33"/>
    <mergeCell ref="RTW33:RUC33"/>
    <mergeCell ref="RNY33:ROE33"/>
    <mergeCell ref="ROF33:ROL33"/>
    <mergeCell ref="ROM33:ROS33"/>
    <mergeCell ref="RMB33:RMH33"/>
    <mergeCell ref="RMI33:RMO33"/>
    <mergeCell ref="RMP33:RMV33"/>
    <mergeCell ref="RMW33:RNC33"/>
    <mergeCell ref="RND33:RNJ33"/>
    <mergeCell ref="RKS33:RKY33"/>
    <mergeCell ref="RKZ33:RLF33"/>
    <mergeCell ref="RLG33:RLM33"/>
    <mergeCell ref="RLN33:RLT33"/>
    <mergeCell ref="RLU33:RMA33"/>
    <mergeCell ref="RJJ33:RJP33"/>
    <mergeCell ref="RJQ33:RJW33"/>
    <mergeCell ref="RJX33:RKD33"/>
    <mergeCell ref="RKE33:RKK33"/>
    <mergeCell ref="RKL33:RKR33"/>
    <mergeCell ref="QYP33:QYV33"/>
    <mergeCell ref="QYW33:QZC33"/>
    <mergeCell ref="QZD33:QZJ33"/>
    <mergeCell ref="QZK33:QZQ33"/>
    <mergeCell ref="QZR33:QZX33"/>
    <mergeCell ref="QXG33:QXM33"/>
    <mergeCell ref="QXN33:QXT33"/>
    <mergeCell ref="QXU33:QYA33"/>
    <mergeCell ref="QYB33:QYH33"/>
    <mergeCell ref="QYI33:QYO33"/>
    <mergeCell ref="QVX33:QWD33"/>
    <mergeCell ref="QWE33:QWK33"/>
    <mergeCell ref="QWL33:QWR33"/>
    <mergeCell ref="QWS33:QWY33"/>
    <mergeCell ref="QWZ33:QXF33"/>
    <mergeCell ref="RNK33:RNQ33"/>
    <mergeCell ref="RNR33:RNX33"/>
    <mergeCell ref="RIA33:RIG33"/>
    <mergeCell ref="RIH33:RIN33"/>
    <mergeCell ref="RIO33:RIU33"/>
    <mergeCell ref="RIV33:RJB33"/>
    <mergeCell ref="RJC33:RJI33"/>
    <mergeCell ref="RGR33:RGX33"/>
    <mergeCell ref="RGY33:RHE33"/>
    <mergeCell ref="RHF33:RHL33"/>
    <mergeCell ref="RHM33:RHS33"/>
    <mergeCell ref="RHT33:RHZ33"/>
    <mergeCell ref="RFI33:RFO33"/>
    <mergeCell ref="RFP33:RFV33"/>
    <mergeCell ref="RFW33:RGC33"/>
    <mergeCell ref="RGD33:RGJ33"/>
    <mergeCell ref="RGK33:RGQ33"/>
    <mergeCell ref="RDZ33:REF33"/>
    <mergeCell ref="REG33:REM33"/>
    <mergeCell ref="REN33:RET33"/>
    <mergeCell ref="REU33:RFA33"/>
    <mergeCell ref="RFB33:RFH33"/>
    <mergeCell ref="RCQ33:RCW33"/>
    <mergeCell ref="RCX33:RDD33"/>
    <mergeCell ref="RDE33:RDK33"/>
    <mergeCell ref="RDL33:RDR33"/>
    <mergeCell ref="RDS33:RDY33"/>
    <mergeCell ref="RBH33:RBN33"/>
    <mergeCell ref="RBO33:RBU33"/>
    <mergeCell ref="RBV33:RCB33"/>
    <mergeCell ref="RCC33:RCI33"/>
    <mergeCell ref="RCJ33:RCP33"/>
    <mergeCell ref="QZY33:RAE33"/>
    <mergeCell ref="RAF33:RAL33"/>
    <mergeCell ref="RAM33:RAS33"/>
    <mergeCell ref="RAT33:RAZ33"/>
    <mergeCell ref="RBA33:RBG33"/>
    <mergeCell ref="QVC33:QVI33"/>
    <mergeCell ref="QVJ33:QVP33"/>
    <mergeCell ref="QVQ33:QVW33"/>
    <mergeCell ref="QTF33:QTL33"/>
    <mergeCell ref="QTM33:QTS33"/>
    <mergeCell ref="QTT33:QTZ33"/>
    <mergeCell ref="QUA33:QUG33"/>
    <mergeCell ref="QUH33:QUN33"/>
    <mergeCell ref="QRW33:QSC33"/>
    <mergeCell ref="QSD33:QSJ33"/>
    <mergeCell ref="QSK33:QSQ33"/>
    <mergeCell ref="QSR33:QSX33"/>
    <mergeCell ref="QSY33:QTE33"/>
    <mergeCell ref="QQN33:QQT33"/>
    <mergeCell ref="QQU33:QRA33"/>
    <mergeCell ref="QRB33:QRH33"/>
    <mergeCell ref="QRI33:QRO33"/>
    <mergeCell ref="QRP33:QRV33"/>
    <mergeCell ref="QFT33:QFZ33"/>
    <mergeCell ref="QGA33:QGG33"/>
    <mergeCell ref="QGH33:QGN33"/>
    <mergeCell ref="QGO33:QGU33"/>
    <mergeCell ref="QGV33:QHB33"/>
    <mergeCell ref="QEK33:QEQ33"/>
    <mergeCell ref="QER33:QEX33"/>
    <mergeCell ref="QEY33:QFE33"/>
    <mergeCell ref="QFF33:QFL33"/>
    <mergeCell ref="QFM33:QFS33"/>
    <mergeCell ref="QDB33:QDH33"/>
    <mergeCell ref="QDI33:QDO33"/>
    <mergeCell ref="QDP33:QDV33"/>
    <mergeCell ref="QDW33:QEC33"/>
    <mergeCell ref="QED33:QEJ33"/>
    <mergeCell ref="QUO33:QUU33"/>
    <mergeCell ref="QUV33:QVB33"/>
    <mergeCell ref="QPE33:QPK33"/>
    <mergeCell ref="QPL33:QPR33"/>
    <mergeCell ref="QPS33:QPY33"/>
    <mergeCell ref="QPZ33:QQF33"/>
    <mergeCell ref="QQG33:QQM33"/>
    <mergeCell ref="QNV33:QOB33"/>
    <mergeCell ref="QOC33:QOI33"/>
    <mergeCell ref="QOJ33:QOP33"/>
    <mergeCell ref="QOQ33:QOW33"/>
    <mergeCell ref="QOX33:QPD33"/>
    <mergeCell ref="QMM33:QMS33"/>
    <mergeCell ref="QMT33:QMZ33"/>
    <mergeCell ref="QNA33:QNG33"/>
    <mergeCell ref="QNH33:QNN33"/>
    <mergeCell ref="QNO33:QNU33"/>
    <mergeCell ref="QLD33:QLJ33"/>
    <mergeCell ref="QLK33:QLQ33"/>
    <mergeCell ref="QLR33:QLX33"/>
    <mergeCell ref="QLY33:QME33"/>
    <mergeCell ref="QMF33:QML33"/>
    <mergeCell ref="QJU33:QKA33"/>
    <mergeCell ref="QKB33:QKH33"/>
    <mergeCell ref="QKI33:QKO33"/>
    <mergeCell ref="QKP33:QKV33"/>
    <mergeCell ref="QKW33:QLC33"/>
    <mergeCell ref="QIL33:QIR33"/>
    <mergeCell ref="QIS33:QIY33"/>
    <mergeCell ref="QIZ33:QJF33"/>
    <mergeCell ref="QJG33:QJM33"/>
    <mergeCell ref="QJN33:QJT33"/>
    <mergeCell ref="QHC33:QHI33"/>
    <mergeCell ref="QHJ33:QHP33"/>
    <mergeCell ref="QHQ33:QHW33"/>
    <mergeCell ref="QHX33:QID33"/>
    <mergeCell ref="QIE33:QIK33"/>
    <mergeCell ref="QCG33:QCM33"/>
    <mergeCell ref="QCN33:QCT33"/>
    <mergeCell ref="QCU33:QDA33"/>
    <mergeCell ref="QAJ33:QAP33"/>
    <mergeCell ref="QAQ33:QAW33"/>
    <mergeCell ref="QAX33:QBD33"/>
    <mergeCell ref="QBE33:QBK33"/>
    <mergeCell ref="QBL33:QBR33"/>
    <mergeCell ref="PZA33:PZG33"/>
    <mergeCell ref="PZH33:PZN33"/>
    <mergeCell ref="PZO33:PZU33"/>
    <mergeCell ref="PZV33:QAB33"/>
    <mergeCell ref="QAC33:QAI33"/>
    <mergeCell ref="PXR33:PXX33"/>
    <mergeCell ref="PXY33:PYE33"/>
    <mergeCell ref="PYF33:PYL33"/>
    <mergeCell ref="PYM33:PYS33"/>
    <mergeCell ref="PYT33:PYZ33"/>
    <mergeCell ref="PMX33:PND33"/>
    <mergeCell ref="PNE33:PNK33"/>
    <mergeCell ref="PNL33:PNR33"/>
    <mergeCell ref="PNS33:PNY33"/>
    <mergeCell ref="PNZ33:POF33"/>
    <mergeCell ref="PLO33:PLU33"/>
    <mergeCell ref="PLV33:PMB33"/>
    <mergeCell ref="PMC33:PMI33"/>
    <mergeCell ref="PMJ33:PMP33"/>
    <mergeCell ref="PMQ33:PMW33"/>
    <mergeCell ref="PKF33:PKL33"/>
    <mergeCell ref="PKM33:PKS33"/>
    <mergeCell ref="PKT33:PKZ33"/>
    <mergeCell ref="PLA33:PLG33"/>
    <mergeCell ref="PLH33:PLN33"/>
    <mergeCell ref="QBS33:QBY33"/>
    <mergeCell ref="QBZ33:QCF33"/>
    <mergeCell ref="PWI33:PWO33"/>
    <mergeCell ref="PWP33:PWV33"/>
    <mergeCell ref="PWW33:PXC33"/>
    <mergeCell ref="PXD33:PXJ33"/>
    <mergeCell ref="PXK33:PXQ33"/>
    <mergeCell ref="PUZ33:PVF33"/>
    <mergeCell ref="PVG33:PVM33"/>
    <mergeCell ref="PVN33:PVT33"/>
    <mergeCell ref="PVU33:PWA33"/>
    <mergeCell ref="PWB33:PWH33"/>
    <mergeCell ref="PTQ33:PTW33"/>
    <mergeCell ref="PTX33:PUD33"/>
    <mergeCell ref="PUE33:PUK33"/>
    <mergeCell ref="PUL33:PUR33"/>
    <mergeCell ref="PUS33:PUY33"/>
    <mergeCell ref="PSH33:PSN33"/>
    <mergeCell ref="PSO33:PSU33"/>
    <mergeCell ref="PSV33:PTB33"/>
    <mergeCell ref="PTC33:PTI33"/>
    <mergeCell ref="PTJ33:PTP33"/>
    <mergeCell ref="PQY33:PRE33"/>
    <mergeCell ref="PRF33:PRL33"/>
    <mergeCell ref="PRM33:PRS33"/>
    <mergeCell ref="PRT33:PRZ33"/>
    <mergeCell ref="PSA33:PSG33"/>
    <mergeCell ref="PPP33:PPV33"/>
    <mergeCell ref="PPW33:PQC33"/>
    <mergeCell ref="PQD33:PQJ33"/>
    <mergeCell ref="PQK33:PQQ33"/>
    <mergeCell ref="PQR33:PQX33"/>
    <mergeCell ref="POG33:POM33"/>
    <mergeCell ref="PON33:POT33"/>
    <mergeCell ref="POU33:PPA33"/>
    <mergeCell ref="PPB33:PPH33"/>
    <mergeCell ref="PPI33:PPO33"/>
    <mergeCell ref="PJK33:PJQ33"/>
    <mergeCell ref="PJR33:PJX33"/>
    <mergeCell ref="PJY33:PKE33"/>
    <mergeCell ref="PHN33:PHT33"/>
    <mergeCell ref="PHU33:PIA33"/>
    <mergeCell ref="PIB33:PIH33"/>
    <mergeCell ref="PII33:PIO33"/>
    <mergeCell ref="PIP33:PIV33"/>
    <mergeCell ref="PGE33:PGK33"/>
    <mergeCell ref="PGL33:PGR33"/>
    <mergeCell ref="PGS33:PGY33"/>
    <mergeCell ref="PGZ33:PHF33"/>
    <mergeCell ref="PHG33:PHM33"/>
    <mergeCell ref="PEV33:PFB33"/>
    <mergeCell ref="PFC33:PFI33"/>
    <mergeCell ref="PFJ33:PFP33"/>
    <mergeCell ref="PFQ33:PFW33"/>
    <mergeCell ref="PFX33:PGD33"/>
    <mergeCell ref="OUB33:OUH33"/>
    <mergeCell ref="OUI33:OUO33"/>
    <mergeCell ref="OUP33:OUV33"/>
    <mergeCell ref="OUW33:OVC33"/>
    <mergeCell ref="OVD33:OVJ33"/>
    <mergeCell ref="OSS33:OSY33"/>
    <mergeCell ref="OSZ33:OTF33"/>
    <mergeCell ref="OTG33:OTM33"/>
    <mergeCell ref="OTN33:OTT33"/>
    <mergeCell ref="OTU33:OUA33"/>
    <mergeCell ref="ORJ33:ORP33"/>
    <mergeCell ref="ORQ33:ORW33"/>
    <mergeCell ref="ORX33:OSD33"/>
    <mergeCell ref="OSE33:OSK33"/>
    <mergeCell ref="OSL33:OSR33"/>
    <mergeCell ref="PIW33:PJC33"/>
    <mergeCell ref="PJD33:PJJ33"/>
    <mergeCell ref="PDM33:PDS33"/>
    <mergeCell ref="PDT33:PDZ33"/>
    <mergeCell ref="PEA33:PEG33"/>
    <mergeCell ref="PEH33:PEN33"/>
    <mergeCell ref="PEO33:PEU33"/>
    <mergeCell ref="PCD33:PCJ33"/>
    <mergeCell ref="PCK33:PCQ33"/>
    <mergeCell ref="PCR33:PCX33"/>
    <mergeCell ref="PCY33:PDE33"/>
    <mergeCell ref="PDF33:PDL33"/>
    <mergeCell ref="PAU33:PBA33"/>
    <mergeCell ref="PBB33:PBH33"/>
    <mergeCell ref="PBI33:PBO33"/>
    <mergeCell ref="PBP33:PBV33"/>
    <mergeCell ref="PBW33:PCC33"/>
    <mergeCell ref="OZL33:OZR33"/>
    <mergeCell ref="OZS33:OZY33"/>
    <mergeCell ref="OZZ33:PAF33"/>
    <mergeCell ref="PAG33:PAM33"/>
    <mergeCell ref="PAN33:PAT33"/>
    <mergeCell ref="OYC33:OYI33"/>
    <mergeCell ref="OYJ33:OYP33"/>
    <mergeCell ref="OYQ33:OYW33"/>
    <mergeCell ref="OYX33:OZD33"/>
    <mergeCell ref="OZE33:OZK33"/>
    <mergeCell ref="OWT33:OWZ33"/>
    <mergeCell ref="OXA33:OXG33"/>
    <mergeCell ref="OXH33:OXN33"/>
    <mergeCell ref="OXO33:OXU33"/>
    <mergeCell ref="OXV33:OYB33"/>
    <mergeCell ref="OVK33:OVQ33"/>
    <mergeCell ref="OVR33:OVX33"/>
    <mergeCell ref="OVY33:OWE33"/>
    <mergeCell ref="OWF33:OWL33"/>
    <mergeCell ref="OWM33:OWS33"/>
    <mergeCell ref="OQO33:OQU33"/>
    <mergeCell ref="OQV33:ORB33"/>
    <mergeCell ref="ORC33:ORI33"/>
    <mergeCell ref="OOR33:OOX33"/>
    <mergeCell ref="OOY33:OPE33"/>
    <mergeCell ref="OPF33:OPL33"/>
    <mergeCell ref="OPM33:OPS33"/>
    <mergeCell ref="OPT33:OPZ33"/>
    <mergeCell ref="ONI33:ONO33"/>
    <mergeCell ref="ONP33:ONV33"/>
    <mergeCell ref="ONW33:OOC33"/>
    <mergeCell ref="OOD33:OOJ33"/>
    <mergeCell ref="OOK33:OOQ33"/>
    <mergeCell ref="OLZ33:OMF33"/>
    <mergeCell ref="OMG33:OMM33"/>
    <mergeCell ref="OMN33:OMT33"/>
    <mergeCell ref="OMU33:ONA33"/>
    <mergeCell ref="ONB33:ONH33"/>
    <mergeCell ref="OBF33:OBL33"/>
    <mergeCell ref="OBM33:OBS33"/>
    <mergeCell ref="OBT33:OBZ33"/>
    <mergeCell ref="OCA33:OCG33"/>
    <mergeCell ref="OCH33:OCN33"/>
    <mergeCell ref="NZW33:OAC33"/>
    <mergeCell ref="OAD33:OAJ33"/>
    <mergeCell ref="OAK33:OAQ33"/>
    <mergeCell ref="OAR33:OAX33"/>
    <mergeCell ref="OAY33:OBE33"/>
    <mergeCell ref="NYN33:NYT33"/>
    <mergeCell ref="NYU33:NZA33"/>
    <mergeCell ref="NZB33:NZH33"/>
    <mergeCell ref="NZI33:NZO33"/>
    <mergeCell ref="NZP33:NZV33"/>
    <mergeCell ref="OQA33:OQG33"/>
    <mergeCell ref="OQH33:OQN33"/>
    <mergeCell ref="OKQ33:OKW33"/>
    <mergeCell ref="OKX33:OLD33"/>
    <mergeCell ref="OLE33:OLK33"/>
    <mergeCell ref="OLL33:OLR33"/>
    <mergeCell ref="OLS33:OLY33"/>
    <mergeCell ref="OJH33:OJN33"/>
    <mergeCell ref="OJO33:OJU33"/>
    <mergeCell ref="OJV33:OKB33"/>
    <mergeCell ref="OKC33:OKI33"/>
    <mergeCell ref="OKJ33:OKP33"/>
    <mergeCell ref="OHY33:OIE33"/>
    <mergeCell ref="OIF33:OIL33"/>
    <mergeCell ref="OIM33:OIS33"/>
    <mergeCell ref="OIT33:OIZ33"/>
    <mergeCell ref="OJA33:OJG33"/>
    <mergeCell ref="OGP33:OGV33"/>
    <mergeCell ref="OGW33:OHC33"/>
    <mergeCell ref="OHD33:OHJ33"/>
    <mergeCell ref="OHK33:OHQ33"/>
    <mergeCell ref="OHR33:OHX33"/>
    <mergeCell ref="OFG33:OFM33"/>
    <mergeCell ref="OFN33:OFT33"/>
    <mergeCell ref="OFU33:OGA33"/>
    <mergeCell ref="OGB33:OGH33"/>
    <mergeCell ref="OGI33:OGO33"/>
    <mergeCell ref="ODX33:OED33"/>
    <mergeCell ref="OEE33:OEK33"/>
    <mergeCell ref="OEL33:OER33"/>
    <mergeCell ref="OES33:OEY33"/>
    <mergeCell ref="OEZ33:OFF33"/>
    <mergeCell ref="OCO33:OCU33"/>
    <mergeCell ref="OCV33:ODB33"/>
    <mergeCell ref="ODC33:ODI33"/>
    <mergeCell ref="ODJ33:ODP33"/>
    <mergeCell ref="ODQ33:ODW33"/>
    <mergeCell ref="NXS33:NXY33"/>
    <mergeCell ref="NXZ33:NYF33"/>
    <mergeCell ref="NYG33:NYM33"/>
    <mergeCell ref="NVV33:NWB33"/>
    <mergeCell ref="NWC33:NWI33"/>
    <mergeCell ref="NWJ33:NWP33"/>
    <mergeCell ref="NWQ33:NWW33"/>
    <mergeCell ref="NWX33:NXD33"/>
    <mergeCell ref="NUM33:NUS33"/>
    <mergeCell ref="NUT33:NUZ33"/>
    <mergeCell ref="NVA33:NVG33"/>
    <mergeCell ref="NVH33:NVN33"/>
    <mergeCell ref="NVO33:NVU33"/>
    <mergeCell ref="NTD33:NTJ33"/>
    <mergeCell ref="NTK33:NTQ33"/>
    <mergeCell ref="NTR33:NTX33"/>
    <mergeCell ref="NTY33:NUE33"/>
    <mergeCell ref="NUF33:NUL33"/>
    <mergeCell ref="NIJ33:NIP33"/>
    <mergeCell ref="NIQ33:NIW33"/>
    <mergeCell ref="NIX33:NJD33"/>
    <mergeCell ref="NJE33:NJK33"/>
    <mergeCell ref="NJL33:NJR33"/>
    <mergeCell ref="NHA33:NHG33"/>
    <mergeCell ref="NHH33:NHN33"/>
    <mergeCell ref="NHO33:NHU33"/>
    <mergeCell ref="NHV33:NIB33"/>
    <mergeCell ref="NIC33:NII33"/>
    <mergeCell ref="NFR33:NFX33"/>
    <mergeCell ref="NFY33:NGE33"/>
    <mergeCell ref="NGF33:NGL33"/>
    <mergeCell ref="NGM33:NGS33"/>
    <mergeCell ref="NGT33:NGZ33"/>
    <mergeCell ref="NXE33:NXK33"/>
    <mergeCell ref="NXL33:NXR33"/>
    <mergeCell ref="NRU33:NSA33"/>
    <mergeCell ref="NSB33:NSH33"/>
    <mergeCell ref="NSI33:NSO33"/>
    <mergeCell ref="NSP33:NSV33"/>
    <mergeCell ref="NSW33:NTC33"/>
    <mergeCell ref="NQL33:NQR33"/>
    <mergeCell ref="NQS33:NQY33"/>
    <mergeCell ref="NQZ33:NRF33"/>
    <mergeCell ref="NRG33:NRM33"/>
    <mergeCell ref="NRN33:NRT33"/>
    <mergeCell ref="NPC33:NPI33"/>
    <mergeCell ref="NPJ33:NPP33"/>
    <mergeCell ref="NPQ33:NPW33"/>
    <mergeCell ref="NPX33:NQD33"/>
    <mergeCell ref="NQE33:NQK33"/>
    <mergeCell ref="NNT33:NNZ33"/>
    <mergeCell ref="NOA33:NOG33"/>
    <mergeCell ref="NOH33:NON33"/>
    <mergeCell ref="NOO33:NOU33"/>
    <mergeCell ref="NOV33:NPB33"/>
    <mergeCell ref="NMK33:NMQ33"/>
    <mergeCell ref="NMR33:NMX33"/>
    <mergeCell ref="NMY33:NNE33"/>
    <mergeCell ref="NNF33:NNL33"/>
    <mergeCell ref="NNM33:NNS33"/>
    <mergeCell ref="NLB33:NLH33"/>
    <mergeCell ref="NLI33:NLO33"/>
    <mergeCell ref="NLP33:NLV33"/>
    <mergeCell ref="NLW33:NMC33"/>
    <mergeCell ref="NMD33:NMJ33"/>
    <mergeCell ref="NJS33:NJY33"/>
    <mergeCell ref="NJZ33:NKF33"/>
    <mergeCell ref="NKG33:NKM33"/>
    <mergeCell ref="NKN33:NKT33"/>
    <mergeCell ref="NKU33:NLA33"/>
    <mergeCell ref="NEW33:NFC33"/>
    <mergeCell ref="NFD33:NFJ33"/>
    <mergeCell ref="NFK33:NFQ33"/>
    <mergeCell ref="NCZ33:NDF33"/>
    <mergeCell ref="NDG33:NDM33"/>
    <mergeCell ref="NDN33:NDT33"/>
    <mergeCell ref="NDU33:NEA33"/>
    <mergeCell ref="NEB33:NEH33"/>
    <mergeCell ref="NBQ33:NBW33"/>
    <mergeCell ref="NBX33:NCD33"/>
    <mergeCell ref="NCE33:NCK33"/>
    <mergeCell ref="NCL33:NCR33"/>
    <mergeCell ref="NCS33:NCY33"/>
    <mergeCell ref="NAH33:NAN33"/>
    <mergeCell ref="NAO33:NAU33"/>
    <mergeCell ref="NAV33:NBB33"/>
    <mergeCell ref="NBC33:NBI33"/>
    <mergeCell ref="NBJ33:NBP33"/>
    <mergeCell ref="MPN33:MPT33"/>
    <mergeCell ref="MPU33:MQA33"/>
    <mergeCell ref="MQB33:MQH33"/>
    <mergeCell ref="MQI33:MQO33"/>
    <mergeCell ref="MQP33:MQV33"/>
    <mergeCell ref="MOE33:MOK33"/>
    <mergeCell ref="MOL33:MOR33"/>
    <mergeCell ref="MOS33:MOY33"/>
    <mergeCell ref="MOZ33:MPF33"/>
    <mergeCell ref="MPG33:MPM33"/>
    <mergeCell ref="MMV33:MNB33"/>
    <mergeCell ref="MNC33:MNI33"/>
    <mergeCell ref="MNJ33:MNP33"/>
    <mergeCell ref="MNQ33:MNW33"/>
    <mergeCell ref="MNX33:MOD33"/>
    <mergeCell ref="NEI33:NEO33"/>
    <mergeCell ref="NEP33:NEV33"/>
    <mergeCell ref="MYY33:MZE33"/>
    <mergeCell ref="MZF33:MZL33"/>
    <mergeCell ref="MZM33:MZS33"/>
    <mergeCell ref="MZT33:MZZ33"/>
    <mergeCell ref="NAA33:NAG33"/>
    <mergeCell ref="MXP33:MXV33"/>
    <mergeCell ref="MXW33:MYC33"/>
    <mergeCell ref="MYD33:MYJ33"/>
    <mergeCell ref="MYK33:MYQ33"/>
    <mergeCell ref="MYR33:MYX33"/>
    <mergeCell ref="MWG33:MWM33"/>
    <mergeCell ref="MWN33:MWT33"/>
    <mergeCell ref="MWU33:MXA33"/>
    <mergeCell ref="MXB33:MXH33"/>
    <mergeCell ref="MXI33:MXO33"/>
    <mergeCell ref="MUX33:MVD33"/>
    <mergeCell ref="MVE33:MVK33"/>
    <mergeCell ref="MVL33:MVR33"/>
    <mergeCell ref="MVS33:MVY33"/>
    <mergeCell ref="MVZ33:MWF33"/>
    <mergeCell ref="MTO33:MTU33"/>
    <mergeCell ref="MTV33:MUB33"/>
    <mergeCell ref="MUC33:MUI33"/>
    <mergeCell ref="MUJ33:MUP33"/>
    <mergeCell ref="MUQ33:MUW33"/>
    <mergeCell ref="MSF33:MSL33"/>
    <mergeCell ref="MSM33:MSS33"/>
    <mergeCell ref="MST33:MSZ33"/>
    <mergeCell ref="MTA33:MTG33"/>
    <mergeCell ref="MTH33:MTN33"/>
    <mergeCell ref="MQW33:MRC33"/>
    <mergeCell ref="MRD33:MRJ33"/>
    <mergeCell ref="MRK33:MRQ33"/>
    <mergeCell ref="MRR33:MRX33"/>
    <mergeCell ref="MRY33:MSE33"/>
    <mergeCell ref="MMA33:MMG33"/>
    <mergeCell ref="MMH33:MMN33"/>
    <mergeCell ref="MMO33:MMU33"/>
    <mergeCell ref="MKD33:MKJ33"/>
    <mergeCell ref="MKK33:MKQ33"/>
    <mergeCell ref="MKR33:MKX33"/>
    <mergeCell ref="MKY33:MLE33"/>
    <mergeCell ref="MLF33:MLL33"/>
    <mergeCell ref="MIU33:MJA33"/>
    <mergeCell ref="MJB33:MJH33"/>
    <mergeCell ref="MJI33:MJO33"/>
    <mergeCell ref="MJP33:MJV33"/>
    <mergeCell ref="MJW33:MKC33"/>
    <mergeCell ref="MHL33:MHR33"/>
    <mergeCell ref="MHS33:MHY33"/>
    <mergeCell ref="MHZ33:MIF33"/>
    <mergeCell ref="MIG33:MIM33"/>
    <mergeCell ref="MIN33:MIT33"/>
    <mergeCell ref="LWR33:LWX33"/>
    <mergeCell ref="LWY33:LXE33"/>
    <mergeCell ref="LXF33:LXL33"/>
    <mergeCell ref="LXM33:LXS33"/>
    <mergeCell ref="LXT33:LXZ33"/>
    <mergeCell ref="LVI33:LVO33"/>
    <mergeCell ref="LVP33:LVV33"/>
    <mergeCell ref="LVW33:LWC33"/>
    <mergeCell ref="LWD33:LWJ33"/>
    <mergeCell ref="LWK33:LWQ33"/>
    <mergeCell ref="LTZ33:LUF33"/>
    <mergeCell ref="LUG33:LUM33"/>
    <mergeCell ref="LUN33:LUT33"/>
    <mergeCell ref="LUU33:LVA33"/>
    <mergeCell ref="LVB33:LVH33"/>
    <mergeCell ref="MLM33:MLS33"/>
    <mergeCell ref="MLT33:MLZ33"/>
    <mergeCell ref="MGC33:MGI33"/>
    <mergeCell ref="MGJ33:MGP33"/>
    <mergeCell ref="MGQ33:MGW33"/>
    <mergeCell ref="MGX33:MHD33"/>
    <mergeCell ref="MHE33:MHK33"/>
    <mergeCell ref="MET33:MEZ33"/>
    <mergeCell ref="MFA33:MFG33"/>
    <mergeCell ref="MFH33:MFN33"/>
    <mergeCell ref="MFO33:MFU33"/>
    <mergeCell ref="MFV33:MGB33"/>
    <mergeCell ref="MDK33:MDQ33"/>
    <mergeCell ref="MDR33:MDX33"/>
    <mergeCell ref="MDY33:MEE33"/>
    <mergeCell ref="MEF33:MEL33"/>
    <mergeCell ref="MEM33:MES33"/>
    <mergeCell ref="MCB33:MCH33"/>
    <mergeCell ref="MCI33:MCO33"/>
    <mergeCell ref="MCP33:MCV33"/>
    <mergeCell ref="MCW33:MDC33"/>
    <mergeCell ref="MDD33:MDJ33"/>
    <mergeCell ref="MAS33:MAY33"/>
    <mergeCell ref="MAZ33:MBF33"/>
    <mergeCell ref="MBG33:MBM33"/>
    <mergeCell ref="MBN33:MBT33"/>
    <mergeCell ref="MBU33:MCA33"/>
    <mergeCell ref="LZJ33:LZP33"/>
    <mergeCell ref="LZQ33:LZW33"/>
    <mergeCell ref="LZX33:MAD33"/>
    <mergeCell ref="MAE33:MAK33"/>
    <mergeCell ref="MAL33:MAR33"/>
    <mergeCell ref="LYA33:LYG33"/>
    <mergeCell ref="LYH33:LYN33"/>
    <mergeCell ref="LYO33:LYU33"/>
    <mergeCell ref="LYV33:LZB33"/>
    <mergeCell ref="LZC33:LZI33"/>
    <mergeCell ref="LTE33:LTK33"/>
    <mergeCell ref="LTL33:LTR33"/>
    <mergeCell ref="LTS33:LTY33"/>
    <mergeCell ref="LRH33:LRN33"/>
    <mergeCell ref="LRO33:LRU33"/>
    <mergeCell ref="LRV33:LSB33"/>
    <mergeCell ref="LSC33:LSI33"/>
    <mergeCell ref="LSJ33:LSP33"/>
    <mergeCell ref="LPY33:LQE33"/>
    <mergeCell ref="LQF33:LQL33"/>
    <mergeCell ref="LQM33:LQS33"/>
    <mergeCell ref="LQT33:LQZ33"/>
    <mergeCell ref="LRA33:LRG33"/>
    <mergeCell ref="LOP33:LOV33"/>
    <mergeCell ref="LOW33:LPC33"/>
    <mergeCell ref="LPD33:LPJ33"/>
    <mergeCell ref="LPK33:LPQ33"/>
    <mergeCell ref="LPR33:LPX33"/>
    <mergeCell ref="LDV33:LEB33"/>
    <mergeCell ref="LEC33:LEI33"/>
    <mergeCell ref="LEJ33:LEP33"/>
    <mergeCell ref="LEQ33:LEW33"/>
    <mergeCell ref="LEX33:LFD33"/>
    <mergeCell ref="LCM33:LCS33"/>
    <mergeCell ref="LCT33:LCZ33"/>
    <mergeCell ref="LDA33:LDG33"/>
    <mergeCell ref="LDH33:LDN33"/>
    <mergeCell ref="LDO33:LDU33"/>
    <mergeCell ref="LBD33:LBJ33"/>
    <mergeCell ref="LBK33:LBQ33"/>
    <mergeCell ref="LBR33:LBX33"/>
    <mergeCell ref="LBY33:LCE33"/>
    <mergeCell ref="LCF33:LCL33"/>
    <mergeCell ref="LSQ33:LSW33"/>
    <mergeCell ref="LSX33:LTD33"/>
    <mergeCell ref="LNG33:LNM33"/>
    <mergeCell ref="LNN33:LNT33"/>
    <mergeCell ref="LNU33:LOA33"/>
    <mergeCell ref="LOB33:LOH33"/>
    <mergeCell ref="LOI33:LOO33"/>
    <mergeCell ref="LLX33:LMD33"/>
    <mergeCell ref="LME33:LMK33"/>
    <mergeCell ref="LML33:LMR33"/>
    <mergeCell ref="LMS33:LMY33"/>
    <mergeCell ref="LMZ33:LNF33"/>
    <mergeCell ref="LKO33:LKU33"/>
    <mergeCell ref="LKV33:LLB33"/>
    <mergeCell ref="LLC33:LLI33"/>
    <mergeCell ref="LLJ33:LLP33"/>
    <mergeCell ref="LLQ33:LLW33"/>
    <mergeCell ref="LJF33:LJL33"/>
    <mergeCell ref="LJM33:LJS33"/>
    <mergeCell ref="LJT33:LJZ33"/>
    <mergeCell ref="LKA33:LKG33"/>
    <mergeCell ref="LKH33:LKN33"/>
    <mergeCell ref="LHW33:LIC33"/>
    <mergeCell ref="LID33:LIJ33"/>
    <mergeCell ref="LIK33:LIQ33"/>
    <mergeCell ref="LIR33:LIX33"/>
    <mergeCell ref="LIY33:LJE33"/>
    <mergeCell ref="LGN33:LGT33"/>
    <mergeCell ref="LGU33:LHA33"/>
    <mergeCell ref="LHB33:LHH33"/>
    <mergeCell ref="LHI33:LHO33"/>
    <mergeCell ref="LHP33:LHV33"/>
    <mergeCell ref="LFE33:LFK33"/>
    <mergeCell ref="LFL33:LFR33"/>
    <mergeCell ref="LFS33:LFY33"/>
    <mergeCell ref="LFZ33:LGF33"/>
    <mergeCell ref="LGG33:LGM33"/>
    <mergeCell ref="LAI33:LAO33"/>
    <mergeCell ref="LAP33:LAV33"/>
    <mergeCell ref="LAW33:LBC33"/>
    <mergeCell ref="KYL33:KYR33"/>
    <mergeCell ref="KYS33:KYY33"/>
    <mergeCell ref="KYZ33:KZF33"/>
    <mergeCell ref="KZG33:KZM33"/>
    <mergeCell ref="KZN33:KZT33"/>
    <mergeCell ref="KXC33:KXI33"/>
    <mergeCell ref="KXJ33:KXP33"/>
    <mergeCell ref="KXQ33:KXW33"/>
    <mergeCell ref="KXX33:KYD33"/>
    <mergeCell ref="KYE33:KYK33"/>
    <mergeCell ref="KVT33:KVZ33"/>
    <mergeCell ref="KWA33:KWG33"/>
    <mergeCell ref="KWH33:KWN33"/>
    <mergeCell ref="KWO33:KWU33"/>
    <mergeCell ref="KWV33:KXB33"/>
    <mergeCell ref="KKZ33:KLF33"/>
    <mergeCell ref="KLG33:KLM33"/>
    <mergeCell ref="KLN33:KLT33"/>
    <mergeCell ref="KLU33:KMA33"/>
    <mergeCell ref="KMB33:KMH33"/>
    <mergeCell ref="KJQ33:KJW33"/>
    <mergeCell ref="KJX33:KKD33"/>
    <mergeCell ref="KKE33:KKK33"/>
    <mergeCell ref="KKL33:KKR33"/>
    <mergeCell ref="KKS33:KKY33"/>
    <mergeCell ref="KIH33:KIN33"/>
    <mergeCell ref="KIO33:KIU33"/>
    <mergeCell ref="KIV33:KJB33"/>
    <mergeCell ref="KJC33:KJI33"/>
    <mergeCell ref="KJJ33:KJP33"/>
    <mergeCell ref="KZU33:LAA33"/>
    <mergeCell ref="LAB33:LAH33"/>
    <mergeCell ref="KUK33:KUQ33"/>
    <mergeCell ref="KUR33:KUX33"/>
    <mergeCell ref="KUY33:KVE33"/>
    <mergeCell ref="KVF33:KVL33"/>
    <mergeCell ref="KVM33:KVS33"/>
    <mergeCell ref="KTB33:KTH33"/>
    <mergeCell ref="KTI33:KTO33"/>
    <mergeCell ref="KTP33:KTV33"/>
    <mergeCell ref="KTW33:KUC33"/>
    <mergeCell ref="KUD33:KUJ33"/>
    <mergeCell ref="KRS33:KRY33"/>
    <mergeCell ref="KRZ33:KSF33"/>
    <mergeCell ref="KSG33:KSM33"/>
    <mergeCell ref="KSN33:KST33"/>
    <mergeCell ref="KSU33:KTA33"/>
    <mergeCell ref="KQJ33:KQP33"/>
    <mergeCell ref="KQQ33:KQW33"/>
    <mergeCell ref="KQX33:KRD33"/>
    <mergeCell ref="KRE33:KRK33"/>
    <mergeCell ref="KRL33:KRR33"/>
    <mergeCell ref="KPA33:KPG33"/>
    <mergeCell ref="KPH33:KPN33"/>
    <mergeCell ref="KPO33:KPU33"/>
    <mergeCell ref="KPV33:KQB33"/>
    <mergeCell ref="KQC33:KQI33"/>
    <mergeCell ref="KNR33:KNX33"/>
    <mergeCell ref="KNY33:KOE33"/>
    <mergeCell ref="KOF33:KOL33"/>
    <mergeCell ref="KOM33:KOS33"/>
    <mergeCell ref="KOT33:KOZ33"/>
    <mergeCell ref="KMI33:KMO33"/>
    <mergeCell ref="KMP33:KMV33"/>
    <mergeCell ref="KMW33:KNC33"/>
    <mergeCell ref="KND33:KNJ33"/>
    <mergeCell ref="KNK33:KNQ33"/>
    <mergeCell ref="KHM33:KHS33"/>
    <mergeCell ref="KHT33:KHZ33"/>
    <mergeCell ref="KIA33:KIG33"/>
    <mergeCell ref="KFP33:KFV33"/>
    <mergeCell ref="KFW33:KGC33"/>
    <mergeCell ref="KGD33:KGJ33"/>
    <mergeCell ref="KGK33:KGQ33"/>
    <mergeCell ref="KGR33:KGX33"/>
    <mergeCell ref="KEG33:KEM33"/>
    <mergeCell ref="KEN33:KET33"/>
    <mergeCell ref="KEU33:KFA33"/>
    <mergeCell ref="KFB33:KFH33"/>
    <mergeCell ref="KFI33:KFO33"/>
    <mergeCell ref="KCX33:KDD33"/>
    <mergeCell ref="KDE33:KDK33"/>
    <mergeCell ref="KDL33:KDR33"/>
    <mergeCell ref="KDS33:KDY33"/>
    <mergeCell ref="KDZ33:KEF33"/>
    <mergeCell ref="JSD33:JSJ33"/>
    <mergeCell ref="JSK33:JSQ33"/>
    <mergeCell ref="JSR33:JSX33"/>
    <mergeCell ref="JSY33:JTE33"/>
    <mergeCell ref="JTF33:JTL33"/>
    <mergeCell ref="JQU33:JRA33"/>
    <mergeCell ref="JRB33:JRH33"/>
    <mergeCell ref="JRI33:JRO33"/>
    <mergeCell ref="JRP33:JRV33"/>
    <mergeCell ref="JRW33:JSC33"/>
    <mergeCell ref="JPL33:JPR33"/>
    <mergeCell ref="JPS33:JPY33"/>
    <mergeCell ref="JPZ33:JQF33"/>
    <mergeCell ref="JQG33:JQM33"/>
    <mergeCell ref="JQN33:JQT33"/>
    <mergeCell ref="KGY33:KHE33"/>
    <mergeCell ref="KHF33:KHL33"/>
    <mergeCell ref="KBO33:KBU33"/>
    <mergeCell ref="KBV33:KCB33"/>
    <mergeCell ref="KCC33:KCI33"/>
    <mergeCell ref="KCJ33:KCP33"/>
    <mergeCell ref="KCQ33:KCW33"/>
    <mergeCell ref="KAF33:KAL33"/>
    <mergeCell ref="KAM33:KAS33"/>
    <mergeCell ref="KAT33:KAZ33"/>
    <mergeCell ref="KBA33:KBG33"/>
    <mergeCell ref="KBH33:KBN33"/>
    <mergeCell ref="JYW33:JZC33"/>
    <mergeCell ref="JZD33:JZJ33"/>
    <mergeCell ref="JZK33:JZQ33"/>
    <mergeCell ref="JZR33:JZX33"/>
    <mergeCell ref="JZY33:KAE33"/>
    <mergeCell ref="JXN33:JXT33"/>
    <mergeCell ref="JXU33:JYA33"/>
    <mergeCell ref="JYB33:JYH33"/>
    <mergeCell ref="JYI33:JYO33"/>
    <mergeCell ref="JYP33:JYV33"/>
    <mergeCell ref="JWE33:JWK33"/>
    <mergeCell ref="JWL33:JWR33"/>
    <mergeCell ref="JWS33:JWY33"/>
    <mergeCell ref="JWZ33:JXF33"/>
    <mergeCell ref="JXG33:JXM33"/>
    <mergeCell ref="JUV33:JVB33"/>
    <mergeCell ref="JVC33:JVI33"/>
    <mergeCell ref="JVJ33:JVP33"/>
    <mergeCell ref="JVQ33:JVW33"/>
    <mergeCell ref="JVX33:JWD33"/>
    <mergeCell ref="JTM33:JTS33"/>
    <mergeCell ref="JTT33:JTZ33"/>
    <mergeCell ref="JUA33:JUG33"/>
    <mergeCell ref="JUH33:JUN33"/>
    <mergeCell ref="JUO33:JUU33"/>
    <mergeCell ref="JOQ33:JOW33"/>
    <mergeCell ref="JOX33:JPD33"/>
    <mergeCell ref="JPE33:JPK33"/>
    <mergeCell ref="JMT33:JMZ33"/>
    <mergeCell ref="JNA33:JNG33"/>
    <mergeCell ref="JNH33:JNN33"/>
    <mergeCell ref="JNO33:JNU33"/>
    <mergeCell ref="JNV33:JOB33"/>
    <mergeCell ref="JLK33:JLQ33"/>
    <mergeCell ref="JLR33:JLX33"/>
    <mergeCell ref="JLY33:JME33"/>
    <mergeCell ref="JMF33:JML33"/>
    <mergeCell ref="JMM33:JMS33"/>
    <mergeCell ref="JKB33:JKH33"/>
    <mergeCell ref="JKI33:JKO33"/>
    <mergeCell ref="JKP33:JKV33"/>
    <mergeCell ref="JKW33:JLC33"/>
    <mergeCell ref="JLD33:JLJ33"/>
    <mergeCell ref="IZH33:IZN33"/>
    <mergeCell ref="IZO33:IZU33"/>
    <mergeCell ref="IZV33:JAB33"/>
    <mergeCell ref="JAC33:JAI33"/>
    <mergeCell ref="JAJ33:JAP33"/>
    <mergeCell ref="IXY33:IYE33"/>
    <mergeCell ref="IYF33:IYL33"/>
    <mergeCell ref="IYM33:IYS33"/>
    <mergeCell ref="IYT33:IYZ33"/>
    <mergeCell ref="IZA33:IZG33"/>
    <mergeCell ref="IWP33:IWV33"/>
    <mergeCell ref="IWW33:IXC33"/>
    <mergeCell ref="IXD33:IXJ33"/>
    <mergeCell ref="IXK33:IXQ33"/>
    <mergeCell ref="IXR33:IXX33"/>
    <mergeCell ref="JOC33:JOI33"/>
    <mergeCell ref="JOJ33:JOP33"/>
    <mergeCell ref="JIS33:JIY33"/>
    <mergeCell ref="JIZ33:JJF33"/>
    <mergeCell ref="JJG33:JJM33"/>
    <mergeCell ref="JJN33:JJT33"/>
    <mergeCell ref="JJU33:JKA33"/>
    <mergeCell ref="JHJ33:JHP33"/>
    <mergeCell ref="JHQ33:JHW33"/>
    <mergeCell ref="JHX33:JID33"/>
    <mergeCell ref="JIE33:JIK33"/>
    <mergeCell ref="JIL33:JIR33"/>
    <mergeCell ref="JGA33:JGG33"/>
    <mergeCell ref="JGH33:JGN33"/>
    <mergeCell ref="JGO33:JGU33"/>
    <mergeCell ref="JGV33:JHB33"/>
    <mergeCell ref="JHC33:JHI33"/>
    <mergeCell ref="JER33:JEX33"/>
    <mergeCell ref="JEY33:JFE33"/>
    <mergeCell ref="JFF33:JFL33"/>
    <mergeCell ref="JFM33:JFS33"/>
    <mergeCell ref="JFT33:JFZ33"/>
    <mergeCell ref="JDI33:JDO33"/>
    <mergeCell ref="JDP33:JDV33"/>
    <mergeCell ref="JDW33:JEC33"/>
    <mergeCell ref="JED33:JEJ33"/>
    <mergeCell ref="JEK33:JEQ33"/>
    <mergeCell ref="JBZ33:JCF33"/>
    <mergeCell ref="JCG33:JCM33"/>
    <mergeCell ref="JCN33:JCT33"/>
    <mergeCell ref="JCU33:JDA33"/>
    <mergeCell ref="JDB33:JDH33"/>
    <mergeCell ref="JAQ33:JAW33"/>
    <mergeCell ref="JAX33:JBD33"/>
    <mergeCell ref="JBE33:JBK33"/>
    <mergeCell ref="JBL33:JBR33"/>
    <mergeCell ref="JBS33:JBY33"/>
    <mergeCell ref="IVU33:IWA33"/>
    <mergeCell ref="IWB33:IWH33"/>
    <mergeCell ref="IWI33:IWO33"/>
    <mergeCell ref="ITX33:IUD33"/>
    <mergeCell ref="IUE33:IUK33"/>
    <mergeCell ref="IUL33:IUR33"/>
    <mergeCell ref="IUS33:IUY33"/>
    <mergeCell ref="IUZ33:IVF33"/>
    <mergeCell ref="ISO33:ISU33"/>
    <mergeCell ref="ISV33:ITB33"/>
    <mergeCell ref="ITC33:ITI33"/>
    <mergeCell ref="ITJ33:ITP33"/>
    <mergeCell ref="ITQ33:ITW33"/>
    <mergeCell ref="IRF33:IRL33"/>
    <mergeCell ref="IRM33:IRS33"/>
    <mergeCell ref="IRT33:IRZ33"/>
    <mergeCell ref="ISA33:ISG33"/>
    <mergeCell ref="ISH33:ISN33"/>
    <mergeCell ref="IGL33:IGR33"/>
    <mergeCell ref="IGS33:IGY33"/>
    <mergeCell ref="IGZ33:IHF33"/>
    <mergeCell ref="IHG33:IHM33"/>
    <mergeCell ref="IHN33:IHT33"/>
    <mergeCell ref="IFC33:IFI33"/>
    <mergeCell ref="IFJ33:IFP33"/>
    <mergeCell ref="IFQ33:IFW33"/>
    <mergeCell ref="IFX33:IGD33"/>
    <mergeCell ref="IGE33:IGK33"/>
    <mergeCell ref="IDT33:IDZ33"/>
    <mergeCell ref="IEA33:IEG33"/>
    <mergeCell ref="IEH33:IEN33"/>
    <mergeCell ref="IEO33:IEU33"/>
    <mergeCell ref="IEV33:IFB33"/>
    <mergeCell ref="IVG33:IVM33"/>
    <mergeCell ref="IVN33:IVT33"/>
    <mergeCell ref="IPW33:IQC33"/>
    <mergeCell ref="IQD33:IQJ33"/>
    <mergeCell ref="IQK33:IQQ33"/>
    <mergeCell ref="IQR33:IQX33"/>
    <mergeCell ref="IQY33:IRE33"/>
    <mergeCell ref="ION33:IOT33"/>
    <mergeCell ref="IOU33:IPA33"/>
    <mergeCell ref="IPB33:IPH33"/>
    <mergeCell ref="IPI33:IPO33"/>
    <mergeCell ref="IPP33:IPV33"/>
    <mergeCell ref="INE33:INK33"/>
    <mergeCell ref="INL33:INR33"/>
    <mergeCell ref="INS33:INY33"/>
    <mergeCell ref="INZ33:IOF33"/>
    <mergeCell ref="IOG33:IOM33"/>
    <mergeCell ref="ILV33:IMB33"/>
    <mergeCell ref="IMC33:IMI33"/>
    <mergeCell ref="IMJ33:IMP33"/>
    <mergeCell ref="IMQ33:IMW33"/>
    <mergeCell ref="IMX33:IND33"/>
    <mergeCell ref="IKM33:IKS33"/>
    <mergeCell ref="IKT33:IKZ33"/>
    <mergeCell ref="ILA33:ILG33"/>
    <mergeCell ref="ILH33:ILN33"/>
    <mergeCell ref="ILO33:ILU33"/>
    <mergeCell ref="IJD33:IJJ33"/>
    <mergeCell ref="IJK33:IJQ33"/>
    <mergeCell ref="IJR33:IJX33"/>
    <mergeCell ref="IJY33:IKE33"/>
    <mergeCell ref="IKF33:IKL33"/>
    <mergeCell ref="IHU33:IIA33"/>
    <mergeCell ref="IIB33:IIH33"/>
    <mergeCell ref="III33:IIO33"/>
    <mergeCell ref="IIP33:IIV33"/>
    <mergeCell ref="IIW33:IJC33"/>
    <mergeCell ref="ICY33:IDE33"/>
    <mergeCell ref="IDF33:IDL33"/>
    <mergeCell ref="IDM33:IDS33"/>
    <mergeCell ref="IBB33:IBH33"/>
    <mergeCell ref="IBI33:IBO33"/>
    <mergeCell ref="IBP33:IBV33"/>
    <mergeCell ref="IBW33:ICC33"/>
    <mergeCell ref="ICD33:ICJ33"/>
    <mergeCell ref="HZS33:HZY33"/>
    <mergeCell ref="HZZ33:IAF33"/>
    <mergeCell ref="IAG33:IAM33"/>
    <mergeCell ref="IAN33:IAT33"/>
    <mergeCell ref="IAU33:IBA33"/>
    <mergeCell ref="HYJ33:HYP33"/>
    <mergeCell ref="HYQ33:HYW33"/>
    <mergeCell ref="HYX33:HZD33"/>
    <mergeCell ref="HZE33:HZK33"/>
    <mergeCell ref="HZL33:HZR33"/>
    <mergeCell ref="HNP33:HNV33"/>
    <mergeCell ref="HNW33:HOC33"/>
    <mergeCell ref="HOD33:HOJ33"/>
    <mergeCell ref="HOK33:HOQ33"/>
    <mergeCell ref="HOR33:HOX33"/>
    <mergeCell ref="HMG33:HMM33"/>
    <mergeCell ref="HMN33:HMT33"/>
    <mergeCell ref="HMU33:HNA33"/>
    <mergeCell ref="HNB33:HNH33"/>
    <mergeCell ref="HNI33:HNO33"/>
    <mergeCell ref="HKX33:HLD33"/>
    <mergeCell ref="HLE33:HLK33"/>
    <mergeCell ref="HLL33:HLR33"/>
    <mergeCell ref="HLS33:HLY33"/>
    <mergeCell ref="HLZ33:HMF33"/>
    <mergeCell ref="ICK33:ICQ33"/>
    <mergeCell ref="ICR33:ICX33"/>
    <mergeCell ref="HXA33:HXG33"/>
    <mergeCell ref="HXH33:HXN33"/>
    <mergeCell ref="HXO33:HXU33"/>
    <mergeCell ref="HXV33:HYB33"/>
    <mergeCell ref="HYC33:HYI33"/>
    <mergeCell ref="HVR33:HVX33"/>
    <mergeCell ref="HVY33:HWE33"/>
    <mergeCell ref="HWF33:HWL33"/>
    <mergeCell ref="HWM33:HWS33"/>
    <mergeCell ref="HWT33:HWZ33"/>
    <mergeCell ref="HUI33:HUO33"/>
    <mergeCell ref="HUP33:HUV33"/>
    <mergeCell ref="HUW33:HVC33"/>
    <mergeCell ref="HVD33:HVJ33"/>
    <mergeCell ref="HVK33:HVQ33"/>
    <mergeCell ref="HSZ33:HTF33"/>
    <mergeCell ref="HTG33:HTM33"/>
    <mergeCell ref="HTN33:HTT33"/>
    <mergeCell ref="HTU33:HUA33"/>
    <mergeCell ref="HUB33:HUH33"/>
    <mergeCell ref="HRQ33:HRW33"/>
    <mergeCell ref="HRX33:HSD33"/>
    <mergeCell ref="HSE33:HSK33"/>
    <mergeCell ref="HSL33:HSR33"/>
    <mergeCell ref="HSS33:HSY33"/>
    <mergeCell ref="HQH33:HQN33"/>
    <mergeCell ref="HQO33:HQU33"/>
    <mergeCell ref="HQV33:HRB33"/>
    <mergeCell ref="HRC33:HRI33"/>
    <mergeCell ref="HRJ33:HRP33"/>
    <mergeCell ref="HOY33:HPE33"/>
    <mergeCell ref="HPF33:HPL33"/>
    <mergeCell ref="HPM33:HPS33"/>
    <mergeCell ref="HPT33:HPZ33"/>
    <mergeCell ref="HQA33:HQG33"/>
    <mergeCell ref="HKC33:HKI33"/>
    <mergeCell ref="HKJ33:HKP33"/>
    <mergeCell ref="HKQ33:HKW33"/>
    <mergeCell ref="HIF33:HIL33"/>
    <mergeCell ref="HIM33:HIS33"/>
    <mergeCell ref="HIT33:HIZ33"/>
    <mergeCell ref="HJA33:HJG33"/>
    <mergeCell ref="HJH33:HJN33"/>
    <mergeCell ref="HGW33:HHC33"/>
    <mergeCell ref="HHD33:HHJ33"/>
    <mergeCell ref="HHK33:HHQ33"/>
    <mergeCell ref="HHR33:HHX33"/>
    <mergeCell ref="HHY33:HIE33"/>
    <mergeCell ref="HFN33:HFT33"/>
    <mergeCell ref="HFU33:HGA33"/>
    <mergeCell ref="HGB33:HGH33"/>
    <mergeCell ref="HGI33:HGO33"/>
    <mergeCell ref="HGP33:HGV33"/>
    <mergeCell ref="GUT33:GUZ33"/>
    <mergeCell ref="GVA33:GVG33"/>
    <mergeCell ref="GVH33:GVN33"/>
    <mergeCell ref="GVO33:GVU33"/>
    <mergeCell ref="GVV33:GWB33"/>
    <mergeCell ref="GTK33:GTQ33"/>
    <mergeCell ref="GTR33:GTX33"/>
    <mergeCell ref="GTY33:GUE33"/>
    <mergeCell ref="GUF33:GUL33"/>
    <mergeCell ref="GUM33:GUS33"/>
    <mergeCell ref="GSB33:GSH33"/>
    <mergeCell ref="GSI33:GSO33"/>
    <mergeCell ref="GSP33:GSV33"/>
    <mergeCell ref="GSW33:GTC33"/>
    <mergeCell ref="GTD33:GTJ33"/>
    <mergeCell ref="HJO33:HJU33"/>
    <mergeCell ref="HJV33:HKB33"/>
    <mergeCell ref="HEE33:HEK33"/>
    <mergeCell ref="HEL33:HER33"/>
    <mergeCell ref="HES33:HEY33"/>
    <mergeCell ref="HEZ33:HFF33"/>
    <mergeCell ref="HFG33:HFM33"/>
    <mergeCell ref="HCV33:HDB33"/>
    <mergeCell ref="HDC33:HDI33"/>
    <mergeCell ref="HDJ33:HDP33"/>
    <mergeCell ref="HDQ33:HDW33"/>
    <mergeCell ref="HDX33:HED33"/>
    <mergeCell ref="HBM33:HBS33"/>
    <mergeCell ref="HBT33:HBZ33"/>
    <mergeCell ref="HCA33:HCG33"/>
    <mergeCell ref="HCH33:HCN33"/>
    <mergeCell ref="HCO33:HCU33"/>
    <mergeCell ref="HAD33:HAJ33"/>
    <mergeCell ref="HAK33:HAQ33"/>
    <mergeCell ref="HAR33:HAX33"/>
    <mergeCell ref="HAY33:HBE33"/>
    <mergeCell ref="HBF33:HBL33"/>
    <mergeCell ref="GYU33:GZA33"/>
    <mergeCell ref="GZB33:GZH33"/>
    <mergeCell ref="GZI33:GZO33"/>
    <mergeCell ref="GZP33:GZV33"/>
    <mergeCell ref="GZW33:HAC33"/>
    <mergeCell ref="GXL33:GXR33"/>
    <mergeCell ref="GXS33:GXY33"/>
    <mergeCell ref="GXZ33:GYF33"/>
    <mergeCell ref="GYG33:GYM33"/>
    <mergeCell ref="GYN33:GYT33"/>
    <mergeCell ref="GWC33:GWI33"/>
    <mergeCell ref="GWJ33:GWP33"/>
    <mergeCell ref="GWQ33:GWW33"/>
    <mergeCell ref="GWX33:GXD33"/>
    <mergeCell ref="GXE33:GXK33"/>
    <mergeCell ref="GRG33:GRM33"/>
    <mergeCell ref="GRN33:GRT33"/>
    <mergeCell ref="GRU33:GSA33"/>
    <mergeCell ref="GPJ33:GPP33"/>
    <mergeCell ref="GPQ33:GPW33"/>
    <mergeCell ref="GPX33:GQD33"/>
    <mergeCell ref="GQE33:GQK33"/>
    <mergeCell ref="GQL33:GQR33"/>
    <mergeCell ref="GOA33:GOG33"/>
    <mergeCell ref="GOH33:GON33"/>
    <mergeCell ref="GOO33:GOU33"/>
    <mergeCell ref="GOV33:GPB33"/>
    <mergeCell ref="GPC33:GPI33"/>
    <mergeCell ref="GMR33:GMX33"/>
    <mergeCell ref="GMY33:GNE33"/>
    <mergeCell ref="GNF33:GNL33"/>
    <mergeCell ref="GNM33:GNS33"/>
    <mergeCell ref="GNT33:GNZ33"/>
    <mergeCell ref="GBX33:GCD33"/>
    <mergeCell ref="GCE33:GCK33"/>
    <mergeCell ref="GCL33:GCR33"/>
    <mergeCell ref="GCS33:GCY33"/>
    <mergeCell ref="GCZ33:GDF33"/>
    <mergeCell ref="GAO33:GAU33"/>
    <mergeCell ref="GAV33:GBB33"/>
    <mergeCell ref="GBC33:GBI33"/>
    <mergeCell ref="GBJ33:GBP33"/>
    <mergeCell ref="GBQ33:GBW33"/>
    <mergeCell ref="FZF33:FZL33"/>
    <mergeCell ref="FZM33:FZS33"/>
    <mergeCell ref="FZT33:FZZ33"/>
    <mergeCell ref="GAA33:GAG33"/>
    <mergeCell ref="GAH33:GAN33"/>
    <mergeCell ref="GQS33:GQY33"/>
    <mergeCell ref="GQZ33:GRF33"/>
    <mergeCell ref="GLI33:GLO33"/>
    <mergeCell ref="GLP33:GLV33"/>
    <mergeCell ref="GLW33:GMC33"/>
    <mergeCell ref="GMD33:GMJ33"/>
    <mergeCell ref="GMK33:GMQ33"/>
    <mergeCell ref="GJZ33:GKF33"/>
    <mergeCell ref="GKG33:GKM33"/>
    <mergeCell ref="GKN33:GKT33"/>
    <mergeCell ref="GKU33:GLA33"/>
    <mergeCell ref="GLB33:GLH33"/>
    <mergeCell ref="GIQ33:GIW33"/>
    <mergeCell ref="GIX33:GJD33"/>
    <mergeCell ref="GJE33:GJK33"/>
    <mergeCell ref="GJL33:GJR33"/>
    <mergeCell ref="GJS33:GJY33"/>
    <mergeCell ref="GHH33:GHN33"/>
    <mergeCell ref="GHO33:GHU33"/>
    <mergeCell ref="GHV33:GIB33"/>
    <mergeCell ref="GIC33:GII33"/>
    <mergeCell ref="GIJ33:GIP33"/>
    <mergeCell ref="GFY33:GGE33"/>
    <mergeCell ref="GGF33:GGL33"/>
    <mergeCell ref="GGM33:GGS33"/>
    <mergeCell ref="GGT33:GGZ33"/>
    <mergeCell ref="GHA33:GHG33"/>
    <mergeCell ref="GEP33:GEV33"/>
    <mergeCell ref="GEW33:GFC33"/>
    <mergeCell ref="GFD33:GFJ33"/>
    <mergeCell ref="GFK33:GFQ33"/>
    <mergeCell ref="GFR33:GFX33"/>
    <mergeCell ref="GDG33:GDM33"/>
    <mergeCell ref="GDN33:GDT33"/>
    <mergeCell ref="GDU33:GEA33"/>
    <mergeCell ref="GEB33:GEH33"/>
    <mergeCell ref="GEI33:GEO33"/>
    <mergeCell ref="FYK33:FYQ33"/>
    <mergeCell ref="FYR33:FYX33"/>
    <mergeCell ref="FYY33:FZE33"/>
    <mergeCell ref="FWN33:FWT33"/>
    <mergeCell ref="FWU33:FXA33"/>
    <mergeCell ref="FXB33:FXH33"/>
    <mergeCell ref="FXI33:FXO33"/>
    <mergeCell ref="FXP33:FXV33"/>
    <mergeCell ref="FVE33:FVK33"/>
    <mergeCell ref="FVL33:FVR33"/>
    <mergeCell ref="FVS33:FVY33"/>
    <mergeCell ref="FVZ33:FWF33"/>
    <mergeCell ref="FWG33:FWM33"/>
    <mergeCell ref="FTV33:FUB33"/>
    <mergeCell ref="FUC33:FUI33"/>
    <mergeCell ref="FUJ33:FUP33"/>
    <mergeCell ref="FUQ33:FUW33"/>
    <mergeCell ref="FUX33:FVD33"/>
    <mergeCell ref="FJB33:FJH33"/>
    <mergeCell ref="FJI33:FJO33"/>
    <mergeCell ref="FJP33:FJV33"/>
    <mergeCell ref="FJW33:FKC33"/>
    <mergeCell ref="FKD33:FKJ33"/>
    <mergeCell ref="FHS33:FHY33"/>
    <mergeCell ref="FHZ33:FIF33"/>
    <mergeCell ref="FIG33:FIM33"/>
    <mergeCell ref="FIN33:FIT33"/>
    <mergeCell ref="FIU33:FJA33"/>
    <mergeCell ref="FGJ33:FGP33"/>
    <mergeCell ref="FGQ33:FGW33"/>
    <mergeCell ref="FGX33:FHD33"/>
    <mergeCell ref="FHE33:FHK33"/>
    <mergeCell ref="FHL33:FHR33"/>
    <mergeCell ref="FXW33:FYC33"/>
    <mergeCell ref="FYD33:FYJ33"/>
    <mergeCell ref="FSM33:FSS33"/>
    <mergeCell ref="FST33:FSZ33"/>
    <mergeCell ref="FTA33:FTG33"/>
    <mergeCell ref="FTH33:FTN33"/>
    <mergeCell ref="FTO33:FTU33"/>
    <mergeCell ref="FRD33:FRJ33"/>
    <mergeCell ref="FRK33:FRQ33"/>
    <mergeCell ref="FRR33:FRX33"/>
    <mergeCell ref="FRY33:FSE33"/>
    <mergeCell ref="FSF33:FSL33"/>
    <mergeCell ref="FPU33:FQA33"/>
    <mergeCell ref="FQB33:FQH33"/>
    <mergeCell ref="FQI33:FQO33"/>
    <mergeCell ref="FQP33:FQV33"/>
    <mergeCell ref="FQW33:FRC33"/>
    <mergeCell ref="FOL33:FOR33"/>
    <mergeCell ref="FOS33:FOY33"/>
    <mergeCell ref="FOZ33:FPF33"/>
    <mergeCell ref="FPG33:FPM33"/>
    <mergeCell ref="FPN33:FPT33"/>
    <mergeCell ref="FNC33:FNI33"/>
    <mergeCell ref="FNJ33:FNP33"/>
    <mergeCell ref="FNQ33:FNW33"/>
    <mergeCell ref="FNX33:FOD33"/>
    <mergeCell ref="FOE33:FOK33"/>
    <mergeCell ref="FLT33:FLZ33"/>
    <mergeCell ref="FMA33:FMG33"/>
    <mergeCell ref="FMH33:FMN33"/>
    <mergeCell ref="FMO33:FMU33"/>
    <mergeCell ref="FMV33:FNB33"/>
    <mergeCell ref="FKK33:FKQ33"/>
    <mergeCell ref="FKR33:FKX33"/>
    <mergeCell ref="FKY33:FLE33"/>
    <mergeCell ref="FLF33:FLL33"/>
    <mergeCell ref="FLM33:FLS33"/>
    <mergeCell ref="FFO33:FFU33"/>
    <mergeCell ref="FFV33:FGB33"/>
    <mergeCell ref="FGC33:FGI33"/>
    <mergeCell ref="FDR33:FDX33"/>
    <mergeCell ref="FDY33:FEE33"/>
    <mergeCell ref="FEF33:FEL33"/>
    <mergeCell ref="FEM33:FES33"/>
    <mergeCell ref="FET33:FEZ33"/>
    <mergeCell ref="FCI33:FCO33"/>
    <mergeCell ref="FCP33:FCV33"/>
    <mergeCell ref="FCW33:FDC33"/>
    <mergeCell ref="FDD33:FDJ33"/>
    <mergeCell ref="FDK33:FDQ33"/>
    <mergeCell ref="FAZ33:FBF33"/>
    <mergeCell ref="FBG33:FBM33"/>
    <mergeCell ref="FBN33:FBT33"/>
    <mergeCell ref="FBU33:FCA33"/>
    <mergeCell ref="FCB33:FCH33"/>
    <mergeCell ref="EQF33:EQL33"/>
    <mergeCell ref="EQM33:EQS33"/>
    <mergeCell ref="EQT33:EQZ33"/>
    <mergeCell ref="ERA33:ERG33"/>
    <mergeCell ref="ERH33:ERN33"/>
    <mergeCell ref="EOW33:EPC33"/>
    <mergeCell ref="EPD33:EPJ33"/>
    <mergeCell ref="EPK33:EPQ33"/>
    <mergeCell ref="EPR33:EPX33"/>
    <mergeCell ref="EPY33:EQE33"/>
    <mergeCell ref="ENN33:ENT33"/>
    <mergeCell ref="ENU33:EOA33"/>
    <mergeCell ref="EOB33:EOH33"/>
    <mergeCell ref="EOI33:EOO33"/>
    <mergeCell ref="EOP33:EOV33"/>
    <mergeCell ref="FFA33:FFG33"/>
    <mergeCell ref="FFH33:FFN33"/>
    <mergeCell ref="EZQ33:EZW33"/>
    <mergeCell ref="EZX33:FAD33"/>
    <mergeCell ref="FAE33:FAK33"/>
    <mergeCell ref="FAL33:FAR33"/>
    <mergeCell ref="FAS33:FAY33"/>
    <mergeCell ref="EYH33:EYN33"/>
    <mergeCell ref="EYO33:EYU33"/>
    <mergeCell ref="EYV33:EZB33"/>
    <mergeCell ref="EZC33:EZI33"/>
    <mergeCell ref="EZJ33:EZP33"/>
    <mergeCell ref="EWY33:EXE33"/>
    <mergeCell ref="EXF33:EXL33"/>
    <mergeCell ref="EXM33:EXS33"/>
    <mergeCell ref="EXT33:EXZ33"/>
    <mergeCell ref="EYA33:EYG33"/>
    <mergeCell ref="EVP33:EVV33"/>
    <mergeCell ref="EVW33:EWC33"/>
    <mergeCell ref="EWD33:EWJ33"/>
    <mergeCell ref="EWK33:EWQ33"/>
    <mergeCell ref="EWR33:EWX33"/>
    <mergeCell ref="EUG33:EUM33"/>
    <mergeCell ref="EUN33:EUT33"/>
    <mergeCell ref="EUU33:EVA33"/>
    <mergeCell ref="EVB33:EVH33"/>
    <mergeCell ref="EVI33:EVO33"/>
    <mergeCell ref="ESX33:ETD33"/>
    <mergeCell ref="ETE33:ETK33"/>
    <mergeCell ref="ETL33:ETR33"/>
    <mergeCell ref="ETS33:ETY33"/>
    <mergeCell ref="ETZ33:EUF33"/>
    <mergeCell ref="ERO33:ERU33"/>
    <mergeCell ref="ERV33:ESB33"/>
    <mergeCell ref="ESC33:ESI33"/>
    <mergeCell ref="ESJ33:ESP33"/>
    <mergeCell ref="ESQ33:ESW33"/>
    <mergeCell ref="EMS33:EMY33"/>
    <mergeCell ref="EMZ33:ENF33"/>
    <mergeCell ref="ENG33:ENM33"/>
    <mergeCell ref="EKV33:ELB33"/>
    <mergeCell ref="ELC33:ELI33"/>
    <mergeCell ref="ELJ33:ELP33"/>
    <mergeCell ref="ELQ33:ELW33"/>
    <mergeCell ref="ELX33:EMD33"/>
    <mergeCell ref="EJM33:EJS33"/>
    <mergeCell ref="EJT33:EJZ33"/>
    <mergeCell ref="EKA33:EKG33"/>
    <mergeCell ref="EKH33:EKN33"/>
    <mergeCell ref="EKO33:EKU33"/>
    <mergeCell ref="EID33:EIJ33"/>
    <mergeCell ref="EIK33:EIQ33"/>
    <mergeCell ref="EIR33:EIX33"/>
    <mergeCell ref="EIY33:EJE33"/>
    <mergeCell ref="EJF33:EJL33"/>
    <mergeCell ref="DXJ33:DXP33"/>
    <mergeCell ref="DXQ33:DXW33"/>
    <mergeCell ref="DXX33:DYD33"/>
    <mergeCell ref="DYE33:DYK33"/>
    <mergeCell ref="DYL33:DYR33"/>
    <mergeCell ref="DWA33:DWG33"/>
    <mergeCell ref="DWH33:DWN33"/>
    <mergeCell ref="DWO33:DWU33"/>
    <mergeCell ref="DWV33:DXB33"/>
    <mergeCell ref="DXC33:DXI33"/>
    <mergeCell ref="DUR33:DUX33"/>
    <mergeCell ref="DUY33:DVE33"/>
    <mergeCell ref="DVF33:DVL33"/>
    <mergeCell ref="DVM33:DVS33"/>
    <mergeCell ref="DVT33:DVZ33"/>
    <mergeCell ref="EME33:EMK33"/>
    <mergeCell ref="EML33:EMR33"/>
    <mergeCell ref="EGU33:EHA33"/>
    <mergeCell ref="EHB33:EHH33"/>
    <mergeCell ref="EHI33:EHO33"/>
    <mergeCell ref="EHP33:EHV33"/>
    <mergeCell ref="EHW33:EIC33"/>
    <mergeCell ref="EFL33:EFR33"/>
    <mergeCell ref="EFS33:EFY33"/>
    <mergeCell ref="EFZ33:EGF33"/>
    <mergeCell ref="EGG33:EGM33"/>
    <mergeCell ref="EGN33:EGT33"/>
    <mergeCell ref="EEC33:EEI33"/>
    <mergeCell ref="EEJ33:EEP33"/>
    <mergeCell ref="EEQ33:EEW33"/>
    <mergeCell ref="EEX33:EFD33"/>
    <mergeCell ref="EFE33:EFK33"/>
    <mergeCell ref="ECT33:ECZ33"/>
    <mergeCell ref="EDA33:EDG33"/>
    <mergeCell ref="EDH33:EDN33"/>
    <mergeCell ref="EDO33:EDU33"/>
    <mergeCell ref="EDV33:EEB33"/>
    <mergeCell ref="EBK33:EBQ33"/>
    <mergeCell ref="EBR33:EBX33"/>
    <mergeCell ref="EBY33:ECE33"/>
    <mergeCell ref="ECF33:ECL33"/>
    <mergeCell ref="ECM33:ECS33"/>
    <mergeCell ref="EAB33:EAH33"/>
    <mergeCell ref="EAI33:EAO33"/>
    <mergeCell ref="EAP33:EAV33"/>
    <mergeCell ref="EAW33:EBC33"/>
    <mergeCell ref="EBD33:EBJ33"/>
    <mergeCell ref="DYS33:DYY33"/>
    <mergeCell ref="DYZ33:DZF33"/>
    <mergeCell ref="DZG33:DZM33"/>
    <mergeCell ref="DZN33:DZT33"/>
    <mergeCell ref="DZU33:EAA33"/>
    <mergeCell ref="DTW33:DUC33"/>
    <mergeCell ref="DUD33:DUJ33"/>
    <mergeCell ref="DUK33:DUQ33"/>
    <mergeCell ref="DRZ33:DSF33"/>
    <mergeCell ref="DSG33:DSM33"/>
    <mergeCell ref="DSN33:DST33"/>
    <mergeCell ref="DSU33:DTA33"/>
    <mergeCell ref="DTB33:DTH33"/>
    <mergeCell ref="DQQ33:DQW33"/>
    <mergeCell ref="DQX33:DRD33"/>
    <mergeCell ref="DRE33:DRK33"/>
    <mergeCell ref="DRL33:DRR33"/>
    <mergeCell ref="DRS33:DRY33"/>
    <mergeCell ref="DPH33:DPN33"/>
    <mergeCell ref="DPO33:DPU33"/>
    <mergeCell ref="DPV33:DQB33"/>
    <mergeCell ref="DQC33:DQI33"/>
    <mergeCell ref="DQJ33:DQP33"/>
    <mergeCell ref="DEN33:DET33"/>
    <mergeCell ref="DEU33:DFA33"/>
    <mergeCell ref="DFB33:DFH33"/>
    <mergeCell ref="DFI33:DFO33"/>
    <mergeCell ref="DFP33:DFV33"/>
    <mergeCell ref="DDE33:DDK33"/>
    <mergeCell ref="DDL33:DDR33"/>
    <mergeCell ref="DDS33:DDY33"/>
    <mergeCell ref="DDZ33:DEF33"/>
    <mergeCell ref="DEG33:DEM33"/>
    <mergeCell ref="DBV33:DCB33"/>
    <mergeCell ref="DCC33:DCI33"/>
    <mergeCell ref="DCJ33:DCP33"/>
    <mergeCell ref="DCQ33:DCW33"/>
    <mergeCell ref="DCX33:DDD33"/>
    <mergeCell ref="DTI33:DTO33"/>
    <mergeCell ref="DTP33:DTV33"/>
    <mergeCell ref="DNY33:DOE33"/>
    <mergeCell ref="DOF33:DOL33"/>
    <mergeCell ref="DOM33:DOS33"/>
    <mergeCell ref="DOT33:DOZ33"/>
    <mergeCell ref="DPA33:DPG33"/>
    <mergeCell ref="DMP33:DMV33"/>
    <mergeCell ref="DMW33:DNC33"/>
    <mergeCell ref="DND33:DNJ33"/>
    <mergeCell ref="DNK33:DNQ33"/>
    <mergeCell ref="DNR33:DNX33"/>
    <mergeCell ref="DLG33:DLM33"/>
    <mergeCell ref="DLN33:DLT33"/>
    <mergeCell ref="DLU33:DMA33"/>
    <mergeCell ref="DMB33:DMH33"/>
    <mergeCell ref="DMI33:DMO33"/>
    <mergeCell ref="DJX33:DKD33"/>
    <mergeCell ref="DKE33:DKK33"/>
    <mergeCell ref="DKL33:DKR33"/>
    <mergeCell ref="DKS33:DKY33"/>
    <mergeCell ref="DKZ33:DLF33"/>
    <mergeCell ref="DIO33:DIU33"/>
    <mergeCell ref="DIV33:DJB33"/>
    <mergeCell ref="DJC33:DJI33"/>
    <mergeCell ref="DJJ33:DJP33"/>
    <mergeCell ref="DJQ33:DJW33"/>
    <mergeCell ref="DHF33:DHL33"/>
    <mergeCell ref="DHM33:DHS33"/>
    <mergeCell ref="DHT33:DHZ33"/>
    <mergeCell ref="DIA33:DIG33"/>
    <mergeCell ref="DIH33:DIN33"/>
    <mergeCell ref="DFW33:DGC33"/>
    <mergeCell ref="DGD33:DGJ33"/>
    <mergeCell ref="DGK33:DGQ33"/>
    <mergeCell ref="DGR33:DGX33"/>
    <mergeCell ref="DGY33:DHE33"/>
    <mergeCell ref="DBA33:DBG33"/>
    <mergeCell ref="DBH33:DBN33"/>
    <mergeCell ref="DBO33:DBU33"/>
    <mergeCell ref="CZD33:CZJ33"/>
    <mergeCell ref="CZK33:CZQ33"/>
    <mergeCell ref="CZR33:CZX33"/>
    <mergeCell ref="CZY33:DAE33"/>
    <mergeCell ref="DAF33:DAL33"/>
    <mergeCell ref="CXU33:CYA33"/>
    <mergeCell ref="CYB33:CYH33"/>
    <mergeCell ref="CYI33:CYO33"/>
    <mergeCell ref="CYP33:CYV33"/>
    <mergeCell ref="CYW33:CZC33"/>
    <mergeCell ref="CWL33:CWR33"/>
    <mergeCell ref="CWS33:CWY33"/>
    <mergeCell ref="CWZ33:CXF33"/>
    <mergeCell ref="CXG33:CXM33"/>
    <mergeCell ref="CXN33:CXT33"/>
    <mergeCell ref="CLR33:CLX33"/>
    <mergeCell ref="CLY33:CME33"/>
    <mergeCell ref="CMF33:CML33"/>
    <mergeCell ref="CMM33:CMS33"/>
    <mergeCell ref="CMT33:CMZ33"/>
    <mergeCell ref="CKI33:CKO33"/>
    <mergeCell ref="CKP33:CKV33"/>
    <mergeCell ref="CKW33:CLC33"/>
    <mergeCell ref="CLD33:CLJ33"/>
    <mergeCell ref="CLK33:CLQ33"/>
    <mergeCell ref="CIZ33:CJF33"/>
    <mergeCell ref="CJG33:CJM33"/>
    <mergeCell ref="CJN33:CJT33"/>
    <mergeCell ref="CJU33:CKA33"/>
    <mergeCell ref="CKB33:CKH33"/>
    <mergeCell ref="DAM33:DAS33"/>
    <mergeCell ref="DAT33:DAZ33"/>
    <mergeCell ref="CVC33:CVI33"/>
    <mergeCell ref="CVJ33:CVP33"/>
    <mergeCell ref="CVQ33:CVW33"/>
    <mergeCell ref="CVX33:CWD33"/>
    <mergeCell ref="CWE33:CWK33"/>
    <mergeCell ref="CTT33:CTZ33"/>
    <mergeCell ref="CUA33:CUG33"/>
    <mergeCell ref="CUH33:CUN33"/>
    <mergeCell ref="CUO33:CUU33"/>
    <mergeCell ref="CUV33:CVB33"/>
    <mergeCell ref="CSK33:CSQ33"/>
    <mergeCell ref="CSR33:CSX33"/>
    <mergeCell ref="CSY33:CTE33"/>
    <mergeCell ref="CTF33:CTL33"/>
    <mergeCell ref="CTM33:CTS33"/>
    <mergeCell ref="CRB33:CRH33"/>
    <mergeCell ref="CRI33:CRO33"/>
    <mergeCell ref="CRP33:CRV33"/>
    <mergeCell ref="CRW33:CSC33"/>
    <mergeCell ref="CSD33:CSJ33"/>
    <mergeCell ref="CPS33:CPY33"/>
    <mergeCell ref="CPZ33:CQF33"/>
    <mergeCell ref="CQG33:CQM33"/>
    <mergeCell ref="CQN33:CQT33"/>
    <mergeCell ref="CQU33:CRA33"/>
    <mergeCell ref="COJ33:COP33"/>
    <mergeCell ref="COQ33:COW33"/>
    <mergeCell ref="COX33:CPD33"/>
    <mergeCell ref="CPE33:CPK33"/>
    <mergeCell ref="CPL33:CPR33"/>
    <mergeCell ref="CNA33:CNG33"/>
    <mergeCell ref="CNH33:CNN33"/>
    <mergeCell ref="CNO33:CNU33"/>
    <mergeCell ref="CNV33:COB33"/>
    <mergeCell ref="COC33:COI33"/>
    <mergeCell ref="CIE33:CIK33"/>
    <mergeCell ref="CIL33:CIR33"/>
    <mergeCell ref="CIS33:CIY33"/>
    <mergeCell ref="CGH33:CGN33"/>
    <mergeCell ref="CGO33:CGU33"/>
    <mergeCell ref="CGV33:CHB33"/>
    <mergeCell ref="CHC33:CHI33"/>
    <mergeCell ref="CHJ33:CHP33"/>
    <mergeCell ref="CEY33:CFE33"/>
    <mergeCell ref="CFF33:CFL33"/>
    <mergeCell ref="CFM33:CFS33"/>
    <mergeCell ref="CFT33:CFZ33"/>
    <mergeCell ref="CGA33:CGG33"/>
    <mergeCell ref="CDP33:CDV33"/>
    <mergeCell ref="CDW33:CEC33"/>
    <mergeCell ref="CED33:CEJ33"/>
    <mergeCell ref="CEK33:CEQ33"/>
    <mergeCell ref="CER33:CEX33"/>
    <mergeCell ref="BSV33:BTB33"/>
    <mergeCell ref="BTC33:BTI33"/>
    <mergeCell ref="BTJ33:BTP33"/>
    <mergeCell ref="BTQ33:BTW33"/>
    <mergeCell ref="BTX33:BUD33"/>
    <mergeCell ref="BRM33:BRS33"/>
    <mergeCell ref="BRT33:BRZ33"/>
    <mergeCell ref="BSA33:BSG33"/>
    <mergeCell ref="BSH33:BSN33"/>
    <mergeCell ref="BSO33:BSU33"/>
    <mergeCell ref="BQD33:BQJ33"/>
    <mergeCell ref="BQK33:BQQ33"/>
    <mergeCell ref="BQR33:BQX33"/>
    <mergeCell ref="BQY33:BRE33"/>
    <mergeCell ref="BRF33:BRL33"/>
    <mergeCell ref="CHQ33:CHW33"/>
    <mergeCell ref="CHX33:CID33"/>
    <mergeCell ref="CCG33:CCM33"/>
    <mergeCell ref="CCN33:CCT33"/>
    <mergeCell ref="CCU33:CDA33"/>
    <mergeCell ref="CDB33:CDH33"/>
    <mergeCell ref="CDI33:CDO33"/>
    <mergeCell ref="CAX33:CBD33"/>
    <mergeCell ref="CBE33:CBK33"/>
    <mergeCell ref="CBL33:CBR33"/>
    <mergeCell ref="CBS33:CBY33"/>
    <mergeCell ref="CBZ33:CCF33"/>
    <mergeCell ref="BZO33:BZU33"/>
    <mergeCell ref="BZV33:CAB33"/>
    <mergeCell ref="CAC33:CAI33"/>
    <mergeCell ref="CAJ33:CAP33"/>
    <mergeCell ref="CAQ33:CAW33"/>
    <mergeCell ref="BYF33:BYL33"/>
    <mergeCell ref="BYM33:BYS33"/>
    <mergeCell ref="BYT33:BYZ33"/>
    <mergeCell ref="BZA33:BZG33"/>
    <mergeCell ref="BZH33:BZN33"/>
    <mergeCell ref="BWW33:BXC33"/>
    <mergeCell ref="BXD33:BXJ33"/>
    <mergeCell ref="BXK33:BXQ33"/>
    <mergeCell ref="BXR33:BXX33"/>
    <mergeCell ref="BXY33:BYE33"/>
    <mergeCell ref="BVN33:BVT33"/>
    <mergeCell ref="BVU33:BWA33"/>
    <mergeCell ref="BWB33:BWH33"/>
    <mergeCell ref="BWI33:BWO33"/>
    <mergeCell ref="BWP33:BWV33"/>
    <mergeCell ref="BUE33:BUK33"/>
    <mergeCell ref="BUL33:BUR33"/>
    <mergeCell ref="BUS33:BUY33"/>
    <mergeCell ref="BUZ33:BVF33"/>
    <mergeCell ref="BVG33:BVM33"/>
    <mergeCell ref="BPI33:BPO33"/>
    <mergeCell ref="BPP33:BPV33"/>
    <mergeCell ref="BPW33:BQC33"/>
    <mergeCell ref="BNL33:BNR33"/>
    <mergeCell ref="BNS33:BNY33"/>
    <mergeCell ref="BNZ33:BOF33"/>
    <mergeCell ref="BOG33:BOM33"/>
    <mergeCell ref="BON33:BOT33"/>
    <mergeCell ref="BMC33:BMI33"/>
    <mergeCell ref="BMJ33:BMP33"/>
    <mergeCell ref="BMQ33:BMW33"/>
    <mergeCell ref="BMX33:BND33"/>
    <mergeCell ref="BNE33:BNK33"/>
    <mergeCell ref="BKT33:BKZ33"/>
    <mergeCell ref="BLA33:BLG33"/>
    <mergeCell ref="BLH33:BLN33"/>
    <mergeCell ref="BLO33:BLU33"/>
    <mergeCell ref="BLV33:BMB33"/>
    <mergeCell ref="AZZ33:BAF33"/>
    <mergeCell ref="BAG33:BAM33"/>
    <mergeCell ref="BAN33:BAT33"/>
    <mergeCell ref="BAU33:BBA33"/>
    <mergeCell ref="BBB33:BBH33"/>
    <mergeCell ref="AYQ33:AYW33"/>
    <mergeCell ref="AYX33:AZD33"/>
    <mergeCell ref="AZE33:AZK33"/>
    <mergeCell ref="AZL33:AZR33"/>
    <mergeCell ref="AZS33:AZY33"/>
    <mergeCell ref="AXH33:AXN33"/>
    <mergeCell ref="AXO33:AXU33"/>
    <mergeCell ref="AXV33:AYB33"/>
    <mergeCell ref="AYC33:AYI33"/>
    <mergeCell ref="AYJ33:AYP33"/>
    <mergeCell ref="BOU33:BPA33"/>
    <mergeCell ref="BPB33:BPH33"/>
    <mergeCell ref="BJK33:BJQ33"/>
    <mergeCell ref="BJR33:BJX33"/>
    <mergeCell ref="BJY33:BKE33"/>
    <mergeCell ref="BKF33:BKL33"/>
    <mergeCell ref="BKM33:BKS33"/>
    <mergeCell ref="BIB33:BIH33"/>
    <mergeCell ref="BII33:BIO33"/>
    <mergeCell ref="BIP33:BIV33"/>
    <mergeCell ref="BIW33:BJC33"/>
    <mergeCell ref="BJD33:BJJ33"/>
    <mergeCell ref="BGS33:BGY33"/>
    <mergeCell ref="BGZ33:BHF33"/>
    <mergeCell ref="BHG33:BHM33"/>
    <mergeCell ref="BHN33:BHT33"/>
    <mergeCell ref="BHU33:BIA33"/>
    <mergeCell ref="BFJ33:BFP33"/>
    <mergeCell ref="BFQ33:BFW33"/>
    <mergeCell ref="BFX33:BGD33"/>
    <mergeCell ref="BGE33:BGK33"/>
    <mergeCell ref="BGL33:BGR33"/>
    <mergeCell ref="BEA33:BEG33"/>
    <mergeCell ref="BEH33:BEN33"/>
    <mergeCell ref="BEO33:BEU33"/>
    <mergeCell ref="BEV33:BFB33"/>
    <mergeCell ref="BFC33:BFI33"/>
    <mergeCell ref="BCR33:BCX33"/>
    <mergeCell ref="BCY33:BDE33"/>
    <mergeCell ref="BDF33:BDL33"/>
    <mergeCell ref="BDM33:BDS33"/>
    <mergeCell ref="BDT33:BDZ33"/>
    <mergeCell ref="BBI33:BBO33"/>
    <mergeCell ref="BBP33:BBV33"/>
    <mergeCell ref="BBW33:BCC33"/>
    <mergeCell ref="BCD33:BCJ33"/>
    <mergeCell ref="BCK33:BCQ33"/>
    <mergeCell ref="AWM33:AWS33"/>
    <mergeCell ref="AWT33:AWZ33"/>
    <mergeCell ref="AXA33:AXG33"/>
    <mergeCell ref="AUP33:AUV33"/>
    <mergeCell ref="AUW33:AVC33"/>
    <mergeCell ref="AVD33:AVJ33"/>
    <mergeCell ref="AVK33:AVQ33"/>
    <mergeCell ref="AVR33:AVX33"/>
    <mergeCell ref="ATG33:ATM33"/>
    <mergeCell ref="ATN33:ATT33"/>
    <mergeCell ref="ATU33:AUA33"/>
    <mergeCell ref="AUB33:AUH33"/>
    <mergeCell ref="AUI33:AUO33"/>
    <mergeCell ref="ARX33:ASD33"/>
    <mergeCell ref="ASE33:ASK33"/>
    <mergeCell ref="ASL33:ASR33"/>
    <mergeCell ref="ASS33:ASY33"/>
    <mergeCell ref="ASZ33:ATF33"/>
    <mergeCell ref="AHD33:AHJ33"/>
    <mergeCell ref="AHK33:AHQ33"/>
    <mergeCell ref="AHR33:AHX33"/>
    <mergeCell ref="AHY33:AIE33"/>
    <mergeCell ref="AIF33:AIL33"/>
    <mergeCell ref="AFU33:AGA33"/>
    <mergeCell ref="AGB33:AGH33"/>
    <mergeCell ref="AGI33:AGO33"/>
    <mergeCell ref="AGP33:AGV33"/>
    <mergeCell ref="AGW33:AHC33"/>
    <mergeCell ref="AEL33:AER33"/>
    <mergeCell ref="AES33:AEY33"/>
    <mergeCell ref="AEZ33:AFF33"/>
    <mergeCell ref="AFG33:AFM33"/>
    <mergeCell ref="AFN33:AFT33"/>
    <mergeCell ref="AVY33:AWE33"/>
    <mergeCell ref="AWF33:AWL33"/>
    <mergeCell ref="AQO33:AQU33"/>
    <mergeCell ref="AQV33:ARB33"/>
    <mergeCell ref="ARC33:ARI33"/>
    <mergeCell ref="ARJ33:ARP33"/>
    <mergeCell ref="ARQ33:ARW33"/>
    <mergeCell ref="APF33:APL33"/>
    <mergeCell ref="APM33:APS33"/>
    <mergeCell ref="APT33:APZ33"/>
    <mergeCell ref="AQA33:AQG33"/>
    <mergeCell ref="AQH33:AQN33"/>
    <mergeCell ref="ANW33:AOC33"/>
    <mergeCell ref="AOD33:AOJ33"/>
    <mergeCell ref="AOK33:AOQ33"/>
    <mergeCell ref="AOR33:AOX33"/>
    <mergeCell ref="AOY33:APE33"/>
    <mergeCell ref="AMN33:AMT33"/>
    <mergeCell ref="AMU33:ANA33"/>
    <mergeCell ref="ANB33:ANH33"/>
    <mergeCell ref="ANI33:ANO33"/>
    <mergeCell ref="ANP33:ANV33"/>
    <mergeCell ref="ALE33:ALK33"/>
    <mergeCell ref="ALL33:ALR33"/>
    <mergeCell ref="ALS33:ALY33"/>
    <mergeCell ref="ALZ33:AMF33"/>
    <mergeCell ref="AMG33:AMM33"/>
    <mergeCell ref="AJV33:AKB33"/>
    <mergeCell ref="AKC33:AKI33"/>
    <mergeCell ref="AKJ33:AKP33"/>
    <mergeCell ref="AKQ33:AKW33"/>
    <mergeCell ref="AKX33:ALD33"/>
    <mergeCell ref="AIM33:AIS33"/>
    <mergeCell ref="AIT33:AIZ33"/>
    <mergeCell ref="AJA33:AJG33"/>
    <mergeCell ref="AJH33:AJN33"/>
    <mergeCell ref="AJO33:AJU33"/>
    <mergeCell ref="AEE33:AEK33"/>
    <mergeCell ref="ABT33:ABZ33"/>
    <mergeCell ref="ACA33:ACG33"/>
    <mergeCell ref="ACH33:ACN33"/>
    <mergeCell ref="ACO33:ACU33"/>
    <mergeCell ref="ACV33:ADB33"/>
    <mergeCell ref="AAK33:AAQ33"/>
    <mergeCell ref="AAR33:AAX33"/>
    <mergeCell ref="AAY33:ABE33"/>
    <mergeCell ref="ABF33:ABL33"/>
    <mergeCell ref="ABM33:ABS33"/>
    <mergeCell ref="ZB33:ZH33"/>
    <mergeCell ref="ZI33:ZO33"/>
    <mergeCell ref="ZP33:ZV33"/>
    <mergeCell ref="ZW33:AAC33"/>
    <mergeCell ref="AAD33:AAJ33"/>
    <mergeCell ref="XS33:XY33"/>
    <mergeCell ref="XZ33:YF33"/>
    <mergeCell ref="YG33:YM33"/>
    <mergeCell ref="YN33:YT33"/>
    <mergeCell ref="YU33:ZA33"/>
    <mergeCell ref="OV33:PB33"/>
    <mergeCell ref="PC33:PI33"/>
    <mergeCell ref="PJ33:PP33"/>
    <mergeCell ref="MY33:NE33"/>
    <mergeCell ref="NF33:NL33"/>
    <mergeCell ref="NM33:NS33"/>
    <mergeCell ref="NT33:NZ33"/>
    <mergeCell ref="OA33:OG33"/>
    <mergeCell ref="LP33:LV33"/>
    <mergeCell ref="LW33:MC33"/>
    <mergeCell ref="MD33:MJ33"/>
    <mergeCell ref="MK33:MQ33"/>
    <mergeCell ref="MR33:MX33"/>
    <mergeCell ref="ADC33:ADI33"/>
    <mergeCell ref="ADJ33:ADP33"/>
    <mergeCell ref="ADQ33:ADW33"/>
    <mergeCell ref="ADX33:AED33"/>
    <mergeCell ref="WJ33:WP33"/>
    <mergeCell ref="WQ33:WW33"/>
    <mergeCell ref="WX33:XD33"/>
    <mergeCell ref="XE33:XK33"/>
    <mergeCell ref="XL33:XR33"/>
    <mergeCell ref="VA33:VG33"/>
    <mergeCell ref="VH33:VN33"/>
    <mergeCell ref="VO33:VU33"/>
    <mergeCell ref="VV33:WB33"/>
    <mergeCell ref="WC33:WI33"/>
    <mergeCell ref="DN33:DT33"/>
    <mergeCell ref="DU33:EA33"/>
    <mergeCell ref="EB33:EH33"/>
    <mergeCell ref="EI33:EO33"/>
    <mergeCell ref="EP33:EV33"/>
    <mergeCell ref="CE33:CK33"/>
    <mergeCell ref="CL33:CR33"/>
    <mergeCell ref="CS33:CY33"/>
    <mergeCell ref="CZ33:DF33"/>
    <mergeCell ref="DG33:DM33"/>
    <mergeCell ref="TR33:TX33"/>
    <mergeCell ref="TY33:UE33"/>
    <mergeCell ref="UF33:UL33"/>
    <mergeCell ref="UM33:US33"/>
    <mergeCell ref="UT33:UZ33"/>
    <mergeCell ref="SI33:SO33"/>
    <mergeCell ref="SP33:SV33"/>
    <mergeCell ref="SW33:TC33"/>
    <mergeCell ref="TD33:TJ33"/>
    <mergeCell ref="TK33:TQ33"/>
    <mergeCell ref="QZ33:RF33"/>
    <mergeCell ref="RG33:RM33"/>
    <mergeCell ref="RN33:RT33"/>
    <mergeCell ref="RU33:SA33"/>
    <mergeCell ref="SB33:SH33"/>
    <mergeCell ref="PQ33:PW33"/>
    <mergeCell ref="PX33:QD33"/>
    <mergeCell ref="QE33:QK33"/>
    <mergeCell ref="QL33:QR33"/>
    <mergeCell ref="QS33:QY33"/>
    <mergeCell ref="OH33:ON33"/>
    <mergeCell ref="OO33:OU33"/>
    <mergeCell ref="JL33:JR33"/>
    <mergeCell ref="JS33:JY33"/>
    <mergeCell ref="JZ33:KF33"/>
    <mergeCell ref="HO33:HU33"/>
    <mergeCell ref="HV33:IB33"/>
    <mergeCell ref="IC33:II33"/>
    <mergeCell ref="IJ33:IP33"/>
    <mergeCell ref="IQ33:IW33"/>
    <mergeCell ref="GF33:GL33"/>
    <mergeCell ref="GM33:GS33"/>
    <mergeCell ref="GT33:GZ33"/>
    <mergeCell ref="HA33:HG33"/>
    <mergeCell ref="HH33:HN33"/>
    <mergeCell ref="EW33:FC33"/>
    <mergeCell ref="FD33:FJ33"/>
    <mergeCell ref="FK33:FQ33"/>
    <mergeCell ref="FR33:FX33"/>
    <mergeCell ref="FY33:GE33"/>
    <mergeCell ref="WTJ32:WTP32"/>
    <mergeCell ref="WTQ32:WTW32"/>
    <mergeCell ref="WTX32:WUD32"/>
    <mergeCell ref="WUE32:WUK32"/>
    <mergeCell ref="WUL32:WUR32"/>
    <mergeCell ref="WSA32:WSG32"/>
    <mergeCell ref="WSH32:WSN32"/>
    <mergeCell ref="WSO32:WSU32"/>
    <mergeCell ref="WSV32:WTB32"/>
    <mergeCell ref="WTC32:WTI32"/>
    <mergeCell ref="WQR32:WQX32"/>
    <mergeCell ref="WQY32:WRE32"/>
    <mergeCell ref="WRF32:WRL32"/>
    <mergeCell ref="A33:G33"/>
    <mergeCell ref="H33:L33"/>
    <mergeCell ref="M33:S33"/>
    <mergeCell ref="T33:Z33"/>
    <mergeCell ref="AA33:AG33"/>
    <mergeCell ref="AH33:AN33"/>
    <mergeCell ref="AO33:AU33"/>
    <mergeCell ref="AV33:BB33"/>
    <mergeCell ref="BC33:BI33"/>
    <mergeCell ref="BJ33:BP33"/>
    <mergeCell ref="BQ33:BW33"/>
    <mergeCell ref="BX33:CD33"/>
    <mergeCell ref="KG33:KM33"/>
    <mergeCell ref="KN33:KT33"/>
    <mergeCell ref="KU33:LA33"/>
    <mergeCell ref="LB33:LH33"/>
    <mergeCell ref="LI33:LO33"/>
    <mergeCell ref="IX33:JD33"/>
    <mergeCell ref="JE33:JK33"/>
    <mergeCell ref="WYT32:WYZ32"/>
    <mergeCell ref="WZA32:WZG32"/>
    <mergeCell ref="WZH32:WZN32"/>
    <mergeCell ref="WZO32:WZU32"/>
    <mergeCell ref="WZV32:XAB32"/>
    <mergeCell ref="WXK32:WXQ32"/>
    <mergeCell ref="WXR32:WXX32"/>
    <mergeCell ref="WXY32:WYE32"/>
    <mergeCell ref="WYF32:WYL32"/>
    <mergeCell ref="WYM32:WYS32"/>
    <mergeCell ref="WWB32:WWH32"/>
    <mergeCell ref="WWI32:WWO32"/>
    <mergeCell ref="WWP32:WWV32"/>
    <mergeCell ref="WWW32:WXC32"/>
    <mergeCell ref="WXD32:WXJ32"/>
    <mergeCell ref="WUS32:WUY32"/>
    <mergeCell ref="WUZ32:WVF32"/>
    <mergeCell ref="WVG32:WVM32"/>
    <mergeCell ref="WVN32:WVT32"/>
    <mergeCell ref="WVU32:WWA32"/>
    <mergeCell ref="XED32:XEJ32"/>
    <mergeCell ref="XEK32:XEQ32"/>
    <mergeCell ref="XER32:XEX32"/>
    <mergeCell ref="XEY32:XFB32"/>
    <mergeCell ref="XCU32:XDA32"/>
    <mergeCell ref="XDB32:XDH32"/>
    <mergeCell ref="XDI32:XDO32"/>
    <mergeCell ref="XDP32:XDV32"/>
    <mergeCell ref="XDW32:XEC32"/>
    <mergeCell ref="XBL32:XBR32"/>
    <mergeCell ref="XBS32:XBY32"/>
    <mergeCell ref="XBZ32:XCF32"/>
    <mergeCell ref="XCG32:XCM32"/>
    <mergeCell ref="XCN32:XCT32"/>
    <mergeCell ref="XAC32:XAI32"/>
    <mergeCell ref="XAJ32:XAP32"/>
    <mergeCell ref="XAQ32:XAW32"/>
    <mergeCell ref="XAX32:XBD32"/>
    <mergeCell ref="XBE32:XBK32"/>
    <mergeCell ref="WLH32:WLN32"/>
    <mergeCell ref="WLO32:WLU32"/>
    <mergeCell ref="WLV32:WMB32"/>
    <mergeCell ref="WMC32:WMI32"/>
    <mergeCell ref="WMJ32:WMP32"/>
    <mergeCell ref="WJY32:WKE32"/>
    <mergeCell ref="WKF32:WKL32"/>
    <mergeCell ref="WKM32:WKS32"/>
    <mergeCell ref="WKT32:WKZ32"/>
    <mergeCell ref="WLA32:WLG32"/>
    <mergeCell ref="WIP32:WIV32"/>
    <mergeCell ref="WIW32:WJC32"/>
    <mergeCell ref="WJD32:WJJ32"/>
    <mergeCell ref="WJK32:WJQ32"/>
    <mergeCell ref="WJR32:WJX32"/>
    <mergeCell ref="WHG32:WHM32"/>
    <mergeCell ref="WHN32:WHT32"/>
    <mergeCell ref="WHU32:WIA32"/>
    <mergeCell ref="WIB32:WIH32"/>
    <mergeCell ref="WII32:WIO32"/>
    <mergeCell ref="WRM32:WRS32"/>
    <mergeCell ref="WRT32:WRZ32"/>
    <mergeCell ref="WPI32:WPO32"/>
    <mergeCell ref="WPP32:WPV32"/>
    <mergeCell ref="WPW32:WQC32"/>
    <mergeCell ref="WQD32:WQJ32"/>
    <mergeCell ref="WQK32:WQQ32"/>
    <mergeCell ref="WNZ32:WOF32"/>
    <mergeCell ref="WOG32:WOM32"/>
    <mergeCell ref="WON32:WOT32"/>
    <mergeCell ref="WOU32:WPA32"/>
    <mergeCell ref="WPB32:WPH32"/>
    <mergeCell ref="WMQ32:WMW32"/>
    <mergeCell ref="WMX32:WND32"/>
    <mergeCell ref="WNE32:WNK32"/>
    <mergeCell ref="WNL32:WNR32"/>
    <mergeCell ref="WNS32:WNY32"/>
    <mergeCell ref="WGL32:WGR32"/>
    <mergeCell ref="WGS32:WGY32"/>
    <mergeCell ref="WGZ32:WHF32"/>
    <mergeCell ref="WEO32:WEU32"/>
    <mergeCell ref="WEV32:WFB32"/>
    <mergeCell ref="WFC32:WFI32"/>
    <mergeCell ref="WFJ32:WFP32"/>
    <mergeCell ref="WFQ32:WFW32"/>
    <mergeCell ref="WDF32:WDL32"/>
    <mergeCell ref="WDM32:WDS32"/>
    <mergeCell ref="WDT32:WDZ32"/>
    <mergeCell ref="WEA32:WEG32"/>
    <mergeCell ref="WEH32:WEN32"/>
    <mergeCell ref="WBW32:WCC32"/>
    <mergeCell ref="WCD32:WCJ32"/>
    <mergeCell ref="WCK32:WCQ32"/>
    <mergeCell ref="WCR32:WCX32"/>
    <mergeCell ref="WCY32:WDE32"/>
    <mergeCell ref="VRC32:VRI32"/>
    <mergeCell ref="VRJ32:VRP32"/>
    <mergeCell ref="VRQ32:VRW32"/>
    <mergeCell ref="VRX32:VSD32"/>
    <mergeCell ref="VSE32:VSK32"/>
    <mergeCell ref="VPT32:VPZ32"/>
    <mergeCell ref="VQA32:VQG32"/>
    <mergeCell ref="VQH32:VQN32"/>
    <mergeCell ref="VQO32:VQU32"/>
    <mergeCell ref="VQV32:VRB32"/>
    <mergeCell ref="VOK32:VOQ32"/>
    <mergeCell ref="VOR32:VOX32"/>
    <mergeCell ref="VOY32:VPE32"/>
    <mergeCell ref="VPF32:VPL32"/>
    <mergeCell ref="VPM32:VPS32"/>
    <mergeCell ref="WFX32:WGD32"/>
    <mergeCell ref="WGE32:WGK32"/>
    <mergeCell ref="WAN32:WAT32"/>
    <mergeCell ref="WAU32:WBA32"/>
    <mergeCell ref="WBB32:WBH32"/>
    <mergeCell ref="WBI32:WBO32"/>
    <mergeCell ref="WBP32:WBV32"/>
    <mergeCell ref="VZE32:VZK32"/>
    <mergeCell ref="VZL32:VZR32"/>
    <mergeCell ref="VZS32:VZY32"/>
    <mergeCell ref="VZZ32:WAF32"/>
    <mergeCell ref="WAG32:WAM32"/>
    <mergeCell ref="VXV32:VYB32"/>
    <mergeCell ref="VYC32:VYI32"/>
    <mergeCell ref="VYJ32:VYP32"/>
    <mergeCell ref="VYQ32:VYW32"/>
    <mergeCell ref="VYX32:VZD32"/>
    <mergeCell ref="VWM32:VWS32"/>
    <mergeCell ref="VWT32:VWZ32"/>
    <mergeCell ref="VXA32:VXG32"/>
    <mergeCell ref="VXH32:VXN32"/>
    <mergeCell ref="VXO32:VXU32"/>
    <mergeCell ref="VVD32:VVJ32"/>
    <mergeCell ref="VVK32:VVQ32"/>
    <mergeCell ref="VVR32:VVX32"/>
    <mergeCell ref="VVY32:VWE32"/>
    <mergeCell ref="VWF32:VWL32"/>
    <mergeCell ref="VTU32:VUA32"/>
    <mergeCell ref="VUB32:VUH32"/>
    <mergeCell ref="VUI32:VUO32"/>
    <mergeCell ref="VUP32:VUV32"/>
    <mergeCell ref="VUW32:VVC32"/>
    <mergeCell ref="VSL32:VSR32"/>
    <mergeCell ref="VSS32:VSY32"/>
    <mergeCell ref="VSZ32:VTF32"/>
    <mergeCell ref="VTG32:VTM32"/>
    <mergeCell ref="VTN32:VTT32"/>
    <mergeCell ref="VNP32:VNV32"/>
    <mergeCell ref="VNW32:VOC32"/>
    <mergeCell ref="VOD32:VOJ32"/>
    <mergeCell ref="VLS32:VLY32"/>
    <mergeCell ref="VLZ32:VMF32"/>
    <mergeCell ref="VMG32:VMM32"/>
    <mergeCell ref="VMN32:VMT32"/>
    <mergeCell ref="VMU32:VNA32"/>
    <mergeCell ref="VKJ32:VKP32"/>
    <mergeCell ref="VKQ32:VKW32"/>
    <mergeCell ref="VKX32:VLD32"/>
    <mergeCell ref="VLE32:VLK32"/>
    <mergeCell ref="VLL32:VLR32"/>
    <mergeCell ref="VJA32:VJG32"/>
    <mergeCell ref="VJH32:VJN32"/>
    <mergeCell ref="VJO32:VJU32"/>
    <mergeCell ref="VJV32:VKB32"/>
    <mergeCell ref="VKC32:VKI32"/>
    <mergeCell ref="UYG32:UYM32"/>
    <mergeCell ref="UYN32:UYT32"/>
    <mergeCell ref="UYU32:UZA32"/>
    <mergeCell ref="UZB32:UZH32"/>
    <mergeCell ref="UZI32:UZO32"/>
    <mergeCell ref="UWX32:UXD32"/>
    <mergeCell ref="UXE32:UXK32"/>
    <mergeCell ref="UXL32:UXR32"/>
    <mergeCell ref="UXS32:UXY32"/>
    <mergeCell ref="UXZ32:UYF32"/>
    <mergeCell ref="UVO32:UVU32"/>
    <mergeCell ref="UVV32:UWB32"/>
    <mergeCell ref="UWC32:UWI32"/>
    <mergeCell ref="UWJ32:UWP32"/>
    <mergeCell ref="UWQ32:UWW32"/>
    <mergeCell ref="VNB32:VNH32"/>
    <mergeCell ref="VNI32:VNO32"/>
    <mergeCell ref="VHR32:VHX32"/>
    <mergeCell ref="VHY32:VIE32"/>
    <mergeCell ref="VIF32:VIL32"/>
    <mergeCell ref="VIM32:VIS32"/>
    <mergeCell ref="VIT32:VIZ32"/>
    <mergeCell ref="VGI32:VGO32"/>
    <mergeCell ref="VGP32:VGV32"/>
    <mergeCell ref="VGW32:VHC32"/>
    <mergeCell ref="VHD32:VHJ32"/>
    <mergeCell ref="VHK32:VHQ32"/>
    <mergeCell ref="VEZ32:VFF32"/>
    <mergeCell ref="VFG32:VFM32"/>
    <mergeCell ref="VFN32:VFT32"/>
    <mergeCell ref="VFU32:VGA32"/>
    <mergeCell ref="VGB32:VGH32"/>
    <mergeCell ref="VDQ32:VDW32"/>
    <mergeCell ref="VDX32:VED32"/>
    <mergeCell ref="VEE32:VEK32"/>
    <mergeCell ref="VEL32:VER32"/>
    <mergeCell ref="VES32:VEY32"/>
    <mergeCell ref="VCH32:VCN32"/>
    <mergeCell ref="VCO32:VCU32"/>
    <mergeCell ref="VCV32:VDB32"/>
    <mergeCell ref="VDC32:VDI32"/>
    <mergeCell ref="VDJ32:VDP32"/>
    <mergeCell ref="VAY32:VBE32"/>
    <mergeCell ref="VBF32:VBL32"/>
    <mergeCell ref="VBM32:VBS32"/>
    <mergeCell ref="VBT32:VBZ32"/>
    <mergeCell ref="VCA32:VCG32"/>
    <mergeCell ref="UZP32:UZV32"/>
    <mergeCell ref="UZW32:VAC32"/>
    <mergeCell ref="VAD32:VAJ32"/>
    <mergeCell ref="VAK32:VAQ32"/>
    <mergeCell ref="VAR32:VAX32"/>
    <mergeCell ref="UUT32:UUZ32"/>
    <mergeCell ref="UVA32:UVG32"/>
    <mergeCell ref="UVH32:UVN32"/>
    <mergeCell ref="USW32:UTC32"/>
    <mergeCell ref="UTD32:UTJ32"/>
    <mergeCell ref="UTK32:UTQ32"/>
    <mergeCell ref="UTR32:UTX32"/>
    <mergeCell ref="UTY32:UUE32"/>
    <mergeCell ref="URN32:URT32"/>
    <mergeCell ref="URU32:USA32"/>
    <mergeCell ref="USB32:USH32"/>
    <mergeCell ref="USI32:USO32"/>
    <mergeCell ref="USP32:USV32"/>
    <mergeCell ref="UQE32:UQK32"/>
    <mergeCell ref="UQL32:UQR32"/>
    <mergeCell ref="UQS32:UQY32"/>
    <mergeCell ref="UQZ32:URF32"/>
    <mergeCell ref="URG32:URM32"/>
    <mergeCell ref="UFK32:UFQ32"/>
    <mergeCell ref="UFR32:UFX32"/>
    <mergeCell ref="UFY32:UGE32"/>
    <mergeCell ref="UGF32:UGL32"/>
    <mergeCell ref="UGM32:UGS32"/>
    <mergeCell ref="UEB32:UEH32"/>
    <mergeCell ref="UEI32:UEO32"/>
    <mergeCell ref="UEP32:UEV32"/>
    <mergeCell ref="UEW32:UFC32"/>
    <mergeCell ref="UFD32:UFJ32"/>
    <mergeCell ref="UCS32:UCY32"/>
    <mergeCell ref="UCZ32:UDF32"/>
    <mergeCell ref="UDG32:UDM32"/>
    <mergeCell ref="UDN32:UDT32"/>
    <mergeCell ref="UDU32:UEA32"/>
    <mergeCell ref="UUF32:UUL32"/>
    <mergeCell ref="UUM32:UUS32"/>
    <mergeCell ref="UOV32:UPB32"/>
    <mergeCell ref="UPC32:UPI32"/>
    <mergeCell ref="UPJ32:UPP32"/>
    <mergeCell ref="UPQ32:UPW32"/>
    <mergeCell ref="UPX32:UQD32"/>
    <mergeCell ref="UNM32:UNS32"/>
    <mergeCell ref="UNT32:UNZ32"/>
    <mergeCell ref="UOA32:UOG32"/>
    <mergeCell ref="UOH32:UON32"/>
    <mergeCell ref="UOO32:UOU32"/>
    <mergeCell ref="UMD32:UMJ32"/>
    <mergeCell ref="UMK32:UMQ32"/>
    <mergeCell ref="UMR32:UMX32"/>
    <mergeCell ref="UMY32:UNE32"/>
    <mergeCell ref="UNF32:UNL32"/>
    <mergeCell ref="UKU32:ULA32"/>
    <mergeCell ref="ULB32:ULH32"/>
    <mergeCell ref="ULI32:ULO32"/>
    <mergeCell ref="ULP32:ULV32"/>
    <mergeCell ref="ULW32:UMC32"/>
    <mergeCell ref="UJL32:UJR32"/>
    <mergeCell ref="UJS32:UJY32"/>
    <mergeCell ref="UJZ32:UKF32"/>
    <mergeCell ref="UKG32:UKM32"/>
    <mergeCell ref="UKN32:UKT32"/>
    <mergeCell ref="UIC32:UII32"/>
    <mergeCell ref="UIJ32:UIP32"/>
    <mergeCell ref="UIQ32:UIW32"/>
    <mergeCell ref="UIX32:UJD32"/>
    <mergeCell ref="UJE32:UJK32"/>
    <mergeCell ref="UGT32:UGZ32"/>
    <mergeCell ref="UHA32:UHG32"/>
    <mergeCell ref="UHH32:UHN32"/>
    <mergeCell ref="UHO32:UHU32"/>
    <mergeCell ref="UHV32:UIB32"/>
    <mergeCell ref="UBX32:UCD32"/>
    <mergeCell ref="UCE32:UCK32"/>
    <mergeCell ref="UCL32:UCR32"/>
    <mergeCell ref="UAA32:UAG32"/>
    <mergeCell ref="UAH32:UAN32"/>
    <mergeCell ref="UAO32:UAU32"/>
    <mergeCell ref="UAV32:UBB32"/>
    <mergeCell ref="UBC32:UBI32"/>
    <mergeCell ref="TYR32:TYX32"/>
    <mergeCell ref="TYY32:TZE32"/>
    <mergeCell ref="TZF32:TZL32"/>
    <mergeCell ref="TZM32:TZS32"/>
    <mergeCell ref="TZT32:TZZ32"/>
    <mergeCell ref="TXI32:TXO32"/>
    <mergeCell ref="TXP32:TXV32"/>
    <mergeCell ref="TXW32:TYC32"/>
    <mergeCell ref="TYD32:TYJ32"/>
    <mergeCell ref="TYK32:TYQ32"/>
    <mergeCell ref="TMO32:TMU32"/>
    <mergeCell ref="TMV32:TNB32"/>
    <mergeCell ref="TNC32:TNI32"/>
    <mergeCell ref="TNJ32:TNP32"/>
    <mergeCell ref="TNQ32:TNW32"/>
    <mergeCell ref="TLF32:TLL32"/>
    <mergeCell ref="TLM32:TLS32"/>
    <mergeCell ref="TLT32:TLZ32"/>
    <mergeCell ref="TMA32:TMG32"/>
    <mergeCell ref="TMH32:TMN32"/>
    <mergeCell ref="TJW32:TKC32"/>
    <mergeCell ref="TKD32:TKJ32"/>
    <mergeCell ref="TKK32:TKQ32"/>
    <mergeCell ref="TKR32:TKX32"/>
    <mergeCell ref="TKY32:TLE32"/>
    <mergeCell ref="UBJ32:UBP32"/>
    <mergeCell ref="UBQ32:UBW32"/>
    <mergeCell ref="TVZ32:TWF32"/>
    <mergeCell ref="TWG32:TWM32"/>
    <mergeCell ref="TWN32:TWT32"/>
    <mergeCell ref="TWU32:TXA32"/>
    <mergeCell ref="TXB32:TXH32"/>
    <mergeCell ref="TUQ32:TUW32"/>
    <mergeCell ref="TUX32:TVD32"/>
    <mergeCell ref="TVE32:TVK32"/>
    <mergeCell ref="TVL32:TVR32"/>
    <mergeCell ref="TVS32:TVY32"/>
    <mergeCell ref="TTH32:TTN32"/>
    <mergeCell ref="TTO32:TTU32"/>
    <mergeCell ref="TTV32:TUB32"/>
    <mergeCell ref="TUC32:TUI32"/>
    <mergeCell ref="TUJ32:TUP32"/>
    <mergeCell ref="TRY32:TSE32"/>
    <mergeCell ref="TSF32:TSL32"/>
    <mergeCell ref="TSM32:TSS32"/>
    <mergeCell ref="TST32:TSZ32"/>
    <mergeCell ref="TTA32:TTG32"/>
    <mergeCell ref="TQP32:TQV32"/>
    <mergeCell ref="TQW32:TRC32"/>
    <mergeCell ref="TRD32:TRJ32"/>
    <mergeCell ref="TRK32:TRQ32"/>
    <mergeCell ref="TRR32:TRX32"/>
    <mergeCell ref="TPG32:TPM32"/>
    <mergeCell ref="TPN32:TPT32"/>
    <mergeCell ref="TPU32:TQA32"/>
    <mergeCell ref="TQB32:TQH32"/>
    <mergeCell ref="TQI32:TQO32"/>
    <mergeCell ref="TNX32:TOD32"/>
    <mergeCell ref="TOE32:TOK32"/>
    <mergeCell ref="TOL32:TOR32"/>
    <mergeCell ref="TOS32:TOY32"/>
    <mergeCell ref="TOZ32:TPF32"/>
    <mergeCell ref="TJB32:TJH32"/>
    <mergeCell ref="TJI32:TJO32"/>
    <mergeCell ref="TJP32:TJV32"/>
    <mergeCell ref="THE32:THK32"/>
    <mergeCell ref="THL32:THR32"/>
    <mergeCell ref="THS32:THY32"/>
    <mergeCell ref="THZ32:TIF32"/>
    <mergeCell ref="TIG32:TIM32"/>
    <mergeCell ref="TFV32:TGB32"/>
    <mergeCell ref="TGC32:TGI32"/>
    <mergeCell ref="TGJ32:TGP32"/>
    <mergeCell ref="TGQ32:TGW32"/>
    <mergeCell ref="TGX32:THD32"/>
    <mergeCell ref="TEM32:TES32"/>
    <mergeCell ref="TET32:TEZ32"/>
    <mergeCell ref="TFA32:TFG32"/>
    <mergeCell ref="TFH32:TFN32"/>
    <mergeCell ref="TFO32:TFU32"/>
    <mergeCell ref="STS32:STY32"/>
    <mergeCell ref="STZ32:SUF32"/>
    <mergeCell ref="SUG32:SUM32"/>
    <mergeCell ref="SUN32:SUT32"/>
    <mergeCell ref="SUU32:SVA32"/>
    <mergeCell ref="SSJ32:SSP32"/>
    <mergeCell ref="SSQ32:SSW32"/>
    <mergeCell ref="SSX32:STD32"/>
    <mergeCell ref="STE32:STK32"/>
    <mergeCell ref="STL32:STR32"/>
    <mergeCell ref="SRA32:SRG32"/>
    <mergeCell ref="SRH32:SRN32"/>
    <mergeCell ref="SRO32:SRU32"/>
    <mergeCell ref="SRV32:SSB32"/>
    <mergeCell ref="SSC32:SSI32"/>
    <mergeCell ref="TIN32:TIT32"/>
    <mergeCell ref="TIU32:TJA32"/>
    <mergeCell ref="TDD32:TDJ32"/>
    <mergeCell ref="TDK32:TDQ32"/>
    <mergeCell ref="TDR32:TDX32"/>
    <mergeCell ref="TDY32:TEE32"/>
    <mergeCell ref="TEF32:TEL32"/>
    <mergeCell ref="TBU32:TCA32"/>
    <mergeCell ref="TCB32:TCH32"/>
    <mergeCell ref="TCI32:TCO32"/>
    <mergeCell ref="TCP32:TCV32"/>
    <mergeCell ref="TCW32:TDC32"/>
    <mergeCell ref="TAL32:TAR32"/>
    <mergeCell ref="TAS32:TAY32"/>
    <mergeCell ref="TAZ32:TBF32"/>
    <mergeCell ref="TBG32:TBM32"/>
    <mergeCell ref="TBN32:TBT32"/>
    <mergeCell ref="SZC32:SZI32"/>
    <mergeCell ref="SZJ32:SZP32"/>
    <mergeCell ref="SZQ32:SZW32"/>
    <mergeCell ref="SZX32:TAD32"/>
    <mergeCell ref="TAE32:TAK32"/>
    <mergeCell ref="SXT32:SXZ32"/>
    <mergeCell ref="SYA32:SYG32"/>
    <mergeCell ref="SYH32:SYN32"/>
    <mergeCell ref="SYO32:SYU32"/>
    <mergeCell ref="SYV32:SZB32"/>
    <mergeCell ref="SWK32:SWQ32"/>
    <mergeCell ref="SWR32:SWX32"/>
    <mergeCell ref="SWY32:SXE32"/>
    <mergeCell ref="SXF32:SXL32"/>
    <mergeCell ref="SXM32:SXS32"/>
    <mergeCell ref="SVB32:SVH32"/>
    <mergeCell ref="SVI32:SVO32"/>
    <mergeCell ref="SVP32:SVV32"/>
    <mergeCell ref="SVW32:SWC32"/>
    <mergeCell ref="SWD32:SWJ32"/>
    <mergeCell ref="SQF32:SQL32"/>
    <mergeCell ref="SQM32:SQS32"/>
    <mergeCell ref="SQT32:SQZ32"/>
    <mergeCell ref="SOI32:SOO32"/>
    <mergeCell ref="SOP32:SOV32"/>
    <mergeCell ref="SOW32:SPC32"/>
    <mergeCell ref="SPD32:SPJ32"/>
    <mergeCell ref="SPK32:SPQ32"/>
    <mergeCell ref="SMZ32:SNF32"/>
    <mergeCell ref="SNG32:SNM32"/>
    <mergeCell ref="SNN32:SNT32"/>
    <mergeCell ref="SNU32:SOA32"/>
    <mergeCell ref="SOB32:SOH32"/>
    <mergeCell ref="SLQ32:SLW32"/>
    <mergeCell ref="SLX32:SMD32"/>
    <mergeCell ref="SME32:SMK32"/>
    <mergeCell ref="SML32:SMR32"/>
    <mergeCell ref="SMS32:SMY32"/>
    <mergeCell ref="SAW32:SBC32"/>
    <mergeCell ref="SBD32:SBJ32"/>
    <mergeCell ref="SBK32:SBQ32"/>
    <mergeCell ref="SBR32:SBX32"/>
    <mergeCell ref="SBY32:SCE32"/>
    <mergeCell ref="RZN32:RZT32"/>
    <mergeCell ref="RZU32:SAA32"/>
    <mergeCell ref="SAB32:SAH32"/>
    <mergeCell ref="SAI32:SAO32"/>
    <mergeCell ref="SAP32:SAV32"/>
    <mergeCell ref="RYE32:RYK32"/>
    <mergeCell ref="RYL32:RYR32"/>
    <mergeCell ref="RYS32:RYY32"/>
    <mergeCell ref="RYZ32:RZF32"/>
    <mergeCell ref="RZG32:RZM32"/>
    <mergeCell ref="SPR32:SPX32"/>
    <mergeCell ref="SPY32:SQE32"/>
    <mergeCell ref="SKH32:SKN32"/>
    <mergeCell ref="SKO32:SKU32"/>
    <mergeCell ref="SKV32:SLB32"/>
    <mergeCell ref="SLC32:SLI32"/>
    <mergeCell ref="SLJ32:SLP32"/>
    <mergeCell ref="SIY32:SJE32"/>
    <mergeCell ref="SJF32:SJL32"/>
    <mergeCell ref="SJM32:SJS32"/>
    <mergeCell ref="SJT32:SJZ32"/>
    <mergeCell ref="SKA32:SKG32"/>
    <mergeCell ref="SHP32:SHV32"/>
    <mergeCell ref="SHW32:SIC32"/>
    <mergeCell ref="SID32:SIJ32"/>
    <mergeCell ref="SIK32:SIQ32"/>
    <mergeCell ref="SIR32:SIX32"/>
    <mergeCell ref="SGG32:SGM32"/>
    <mergeCell ref="SGN32:SGT32"/>
    <mergeCell ref="SGU32:SHA32"/>
    <mergeCell ref="SHB32:SHH32"/>
    <mergeCell ref="SHI32:SHO32"/>
    <mergeCell ref="SEX32:SFD32"/>
    <mergeCell ref="SFE32:SFK32"/>
    <mergeCell ref="SFL32:SFR32"/>
    <mergeCell ref="SFS32:SFY32"/>
    <mergeCell ref="SFZ32:SGF32"/>
    <mergeCell ref="SDO32:SDU32"/>
    <mergeCell ref="SDV32:SEB32"/>
    <mergeCell ref="SEC32:SEI32"/>
    <mergeCell ref="SEJ32:SEP32"/>
    <mergeCell ref="SEQ32:SEW32"/>
    <mergeCell ref="SCF32:SCL32"/>
    <mergeCell ref="SCM32:SCS32"/>
    <mergeCell ref="SCT32:SCZ32"/>
    <mergeCell ref="SDA32:SDG32"/>
    <mergeCell ref="SDH32:SDN32"/>
    <mergeCell ref="RXJ32:RXP32"/>
    <mergeCell ref="RXQ32:RXW32"/>
    <mergeCell ref="RXX32:RYD32"/>
    <mergeCell ref="RVM32:RVS32"/>
    <mergeCell ref="RVT32:RVZ32"/>
    <mergeCell ref="RWA32:RWG32"/>
    <mergeCell ref="RWH32:RWN32"/>
    <mergeCell ref="RWO32:RWU32"/>
    <mergeCell ref="RUD32:RUJ32"/>
    <mergeCell ref="RUK32:RUQ32"/>
    <mergeCell ref="RUR32:RUX32"/>
    <mergeCell ref="RUY32:RVE32"/>
    <mergeCell ref="RVF32:RVL32"/>
    <mergeCell ref="RSU32:RTA32"/>
    <mergeCell ref="RTB32:RTH32"/>
    <mergeCell ref="RTI32:RTO32"/>
    <mergeCell ref="RTP32:RTV32"/>
    <mergeCell ref="RTW32:RUC32"/>
    <mergeCell ref="RIA32:RIG32"/>
    <mergeCell ref="RIH32:RIN32"/>
    <mergeCell ref="RIO32:RIU32"/>
    <mergeCell ref="RIV32:RJB32"/>
    <mergeCell ref="RJC32:RJI32"/>
    <mergeCell ref="RGR32:RGX32"/>
    <mergeCell ref="RGY32:RHE32"/>
    <mergeCell ref="RHF32:RHL32"/>
    <mergeCell ref="RHM32:RHS32"/>
    <mergeCell ref="RHT32:RHZ32"/>
    <mergeCell ref="RFI32:RFO32"/>
    <mergeCell ref="RFP32:RFV32"/>
    <mergeCell ref="RFW32:RGC32"/>
    <mergeCell ref="RGD32:RGJ32"/>
    <mergeCell ref="RGK32:RGQ32"/>
    <mergeCell ref="RWV32:RXB32"/>
    <mergeCell ref="RXC32:RXI32"/>
    <mergeCell ref="RRL32:RRR32"/>
    <mergeCell ref="RRS32:RRY32"/>
    <mergeCell ref="RRZ32:RSF32"/>
    <mergeCell ref="RSG32:RSM32"/>
    <mergeCell ref="RSN32:RST32"/>
    <mergeCell ref="RQC32:RQI32"/>
    <mergeCell ref="RQJ32:RQP32"/>
    <mergeCell ref="RQQ32:RQW32"/>
    <mergeCell ref="RQX32:RRD32"/>
    <mergeCell ref="RRE32:RRK32"/>
    <mergeCell ref="ROT32:ROZ32"/>
    <mergeCell ref="RPA32:RPG32"/>
    <mergeCell ref="RPH32:RPN32"/>
    <mergeCell ref="RPO32:RPU32"/>
    <mergeCell ref="RPV32:RQB32"/>
    <mergeCell ref="RNK32:RNQ32"/>
    <mergeCell ref="RNR32:RNX32"/>
    <mergeCell ref="RNY32:ROE32"/>
    <mergeCell ref="ROF32:ROL32"/>
    <mergeCell ref="ROM32:ROS32"/>
    <mergeCell ref="RMB32:RMH32"/>
    <mergeCell ref="RMI32:RMO32"/>
    <mergeCell ref="RMP32:RMV32"/>
    <mergeCell ref="RMW32:RNC32"/>
    <mergeCell ref="RND32:RNJ32"/>
    <mergeCell ref="RKS32:RKY32"/>
    <mergeCell ref="RKZ32:RLF32"/>
    <mergeCell ref="RLG32:RLM32"/>
    <mergeCell ref="RLN32:RLT32"/>
    <mergeCell ref="RLU32:RMA32"/>
    <mergeCell ref="RJJ32:RJP32"/>
    <mergeCell ref="RJQ32:RJW32"/>
    <mergeCell ref="RJX32:RKD32"/>
    <mergeCell ref="RKE32:RKK32"/>
    <mergeCell ref="RKL32:RKR32"/>
    <mergeCell ref="REN32:RET32"/>
    <mergeCell ref="REU32:RFA32"/>
    <mergeCell ref="RFB32:RFH32"/>
    <mergeCell ref="RCQ32:RCW32"/>
    <mergeCell ref="RCX32:RDD32"/>
    <mergeCell ref="RDE32:RDK32"/>
    <mergeCell ref="RDL32:RDR32"/>
    <mergeCell ref="RDS32:RDY32"/>
    <mergeCell ref="RBH32:RBN32"/>
    <mergeCell ref="RBO32:RBU32"/>
    <mergeCell ref="RBV32:RCB32"/>
    <mergeCell ref="RCC32:RCI32"/>
    <mergeCell ref="RCJ32:RCP32"/>
    <mergeCell ref="QZY32:RAE32"/>
    <mergeCell ref="RAF32:RAL32"/>
    <mergeCell ref="RAM32:RAS32"/>
    <mergeCell ref="RAT32:RAZ32"/>
    <mergeCell ref="RBA32:RBG32"/>
    <mergeCell ref="QPE32:QPK32"/>
    <mergeCell ref="QPL32:QPR32"/>
    <mergeCell ref="QPS32:QPY32"/>
    <mergeCell ref="QPZ32:QQF32"/>
    <mergeCell ref="QQG32:QQM32"/>
    <mergeCell ref="QNV32:QOB32"/>
    <mergeCell ref="QOC32:QOI32"/>
    <mergeCell ref="QOJ32:QOP32"/>
    <mergeCell ref="QOQ32:QOW32"/>
    <mergeCell ref="QOX32:QPD32"/>
    <mergeCell ref="QMM32:QMS32"/>
    <mergeCell ref="QMT32:QMZ32"/>
    <mergeCell ref="QNA32:QNG32"/>
    <mergeCell ref="QNH32:QNN32"/>
    <mergeCell ref="QNO32:QNU32"/>
    <mergeCell ref="RDZ32:REF32"/>
    <mergeCell ref="REG32:REM32"/>
    <mergeCell ref="QYP32:QYV32"/>
    <mergeCell ref="QYW32:QZC32"/>
    <mergeCell ref="QZD32:QZJ32"/>
    <mergeCell ref="QZK32:QZQ32"/>
    <mergeCell ref="QZR32:QZX32"/>
    <mergeCell ref="QXG32:QXM32"/>
    <mergeCell ref="QXN32:QXT32"/>
    <mergeCell ref="QXU32:QYA32"/>
    <mergeCell ref="QYB32:QYH32"/>
    <mergeCell ref="QYI32:QYO32"/>
    <mergeCell ref="QVX32:QWD32"/>
    <mergeCell ref="QWE32:QWK32"/>
    <mergeCell ref="QWL32:QWR32"/>
    <mergeCell ref="QWS32:QWY32"/>
    <mergeCell ref="QWZ32:QXF32"/>
    <mergeCell ref="QUO32:QUU32"/>
    <mergeCell ref="QUV32:QVB32"/>
    <mergeCell ref="QVC32:QVI32"/>
    <mergeCell ref="QVJ32:QVP32"/>
    <mergeCell ref="QVQ32:QVW32"/>
    <mergeCell ref="QTF32:QTL32"/>
    <mergeCell ref="QTM32:QTS32"/>
    <mergeCell ref="QTT32:QTZ32"/>
    <mergeCell ref="QUA32:QUG32"/>
    <mergeCell ref="QUH32:QUN32"/>
    <mergeCell ref="QRW32:QSC32"/>
    <mergeCell ref="QSD32:QSJ32"/>
    <mergeCell ref="QSK32:QSQ32"/>
    <mergeCell ref="QSR32:QSX32"/>
    <mergeCell ref="QSY32:QTE32"/>
    <mergeCell ref="QQN32:QQT32"/>
    <mergeCell ref="QQU32:QRA32"/>
    <mergeCell ref="QRB32:QRH32"/>
    <mergeCell ref="QRI32:QRO32"/>
    <mergeCell ref="QRP32:QRV32"/>
    <mergeCell ref="QLR32:QLX32"/>
    <mergeCell ref="QLY32:QME32"/>
    <mergeCell ref="QMF32:QML32"/>
    <mergeCell ref="QJU32:QKA32"/>
    <mergeCell ref="QKB32:QKH32"/>
    <mergeCell ref="QKI32:QKO32"/>
    <mergeCell ref="QKP32:QKV32"/>
    <mergeCell ref="QKW32:QLC32"/>
    <mergeCell ref="QIL32:QIR32"/>
    <mergeCell ref="QIS32:QIY32"/>
    <mergeCell ref="QIZ32:QJF32"/>
    <mergeCell ref="QJG32:QJM32"/>
    <mergeCell ref="QJN32:QJT32"/>
    <mergeCell ref="QHC32:QHI32"/>
    <mergeCell ref="QHJ32:QHP32"/>
    <mergeCell ref="QHQ32:QHW32"/>
    <mergeCell ref="QHX32:QID32"/>
    <mergeCell ref="QIE32:QIK32"/>
    <mergeCell ref="PWI32:PWO32"/>
    <mergeCell ref="PWP32:PWV32"/>
    <mergeCell ref="PWW32:PXC32"/>
    <mergeCell ref="PXD32:PXJ32"/>
    <mergeCell ref="PXK32:PXQ32"/>
    <mergeCell ref="PUZ32:PVF32"/>
    <mergeCell ref="PVG32:PVM32"/>
    <mergeCell ref="PVN32:PVT32"/>
    <mergeCell ref="PVU32:PWA32"/>
    <mergeCell ref="PWB32:PWH32"/>
    <mergeCell ref="PTQ32:PTW32"/>
    <mergeCell ref="PTX32:PUD32"/>
    <mergeCell ref="PUE32:PUK32"/>
    <mergeCell ref="PUL32:PUR32"/>
    <mergeCell ref="PUS32:PUY32"/>
    <mergeCell ref="QLD32:QLJ32"/>
    <mergeCell ref="QLK32:QLQ32"/>
    <mergeCell ref="QFT32:QFZ32"/>
    <mergeCell ref="QGA32:QGG32"/>
    <mergeCell ref="QGH32:QGN32"/>
    <mergeCell ref="QGO32:QGU32"/>
    <mergeCell ref="QGV32:QHB32"/>
    <mergeCell ref="QEK32:QEQ32"/>
    <mergeCell ref="QER32:QEX32"/>
    <mergeCell ref="QEY32:QFE32"/>
    <mergeCell ref="QFF32:QFL32"/>
    <mergeCell ref="QFM32:QFS32"/>
    <mergeCell ref="QDB32:QDH32"/>
    <mergeCell ref="QDI32:QDO32"/>
    <mergeCell ref="QDP32:QDV32"/>
    <mergeCell ref="QDW32:QEC32"/>
    <mergeCell ref="QED32:QEJ32"/>
    <mergeCell ref="QBS32:QBY32"/>
    <mergeCell ref="QBZ32:QCF32"/>
    <mergeCell ref="QCG32:QCM32"/>
    <mergeCell ref="QCN32:QCT32"/>
    <mergeCell ref="QCU32:QDA32"/>
    <mergeCell ref="QAJ32:QAP32"/>
    <mergeCell ref="QAQ32:QAW32"/>
    <mergeCell ref="QAX32:QBD32"/>
    <mergeCell ref="QBE32:QBK32"/>
    <mergeCell ref="QBL32:QBR32"/>
    <mergeCell ref="PZA32:PZG32"/>
    <mergeCell ref="PZH32:PZN32"/>
    <mergeCell ref="PZO32:PZU32"/>
    <mergeCell ref="PZV32:QAB32"/>
    <mergeCell ref="QAC32:QAI32"/>
    <mergeCell ref="PXR32:PXX32"/>
    <mergeCell ref="PXY32:PYE32"/>
    <mergeCell ref="PYF32:PYL32"/>
    <mergeCell ref="PYM32:PYS32"/>
    <mergeCell ref="PYT32:PYZ32"/>
    <mergeCell ref="PSV32:PTB32"/>
    <mergeCell ref="PTC32:PTI32"/>
    <mergeCell ref="PTJ32:PTP32"/>
    <mergeCell ref="PQY32:PRE32"/>
    <mergeCell ref="PRF32:PRL32"/>
    <mergeCell ref="PRM32:PRS32"/>
    <mergeCell ref="PRT32:PRZ32"/>
    <mergeCell ref="PSA32:PSG32"/>
    <mergeCell ref="PPP32:PPV32"/>
    <mergeCell ref="PPW32:PQC32"/>
    <mergeCell ref="PQD32:PQJ32"/>
    <mergeCell ref="PQK32:PQQ32"/>
    <mergeCell ref="PQR32:PQX32"/>
    <mergeCell ref="POG32:POM32"/>
    <mergeCell ref="PON32:POT32"/>
    <mergeCell ref="POU32:PPA32"/>
    <mergeCell ref="PPB32:PPH32"/>
    <mergeCell ref="PPI32:PPO32"/>
    <mergeCell ref="PDM32:PDS32"/>
    <mergeCell ref="PDT32:PDZ32"/>
    <mergeCell ref="PEA32:PEG32"/>
    <mergeCell ref="PEH32:PEN32"/>
    <mergeCell ref="PEO32:PEU32"/>
    <mergeCell ref="PCD32:PCJ32"/>
    <mergeCell ref="PCK32:PCQ32"/>
    <mergeCell ref="PCR32:PCX32"/>
    <mergeCell ref="PCY32:PDE32"/>
    <mergeCell ref="PDF32:PDL32"/>
    <mergeCell ref="PAU32:PBA32"/>
    <mergeCell ref="PBB32:PBH32"/>
    <mergeCell ref="PBI32:PBO32"/>
    <mergeCell ref="PBP32:PBV32"/>
    <mergeCell ref="PBW32:PCC32"/>
    <mergeCell ref="PSH32:PSN32"/>
    <mergeCell ref="PSO32:PSU32"/>
    <mergeCell ref="PMX32:PND32"/>
    <mergeCell ref="PNE32:PNK32"/>
    <mergeCell ref="PNL32:PNR32"/>
    <mergeCell ref="PNS32:PNY32"/>
    <mergeCell ref="PNZ32:POF32"/>
    <mergeCell ref="PLO32:PLU32"/>
    <mergeCell ref="PLV32:PMB32"/>
    <mergeCell ref="PMC32:PMI32"/>
    <mergeCell ref="PMJ32:PMP32"/>
    <mergeCell ref="PMQ32:PMW32"/>
    <mergeCell ref="PKF32:PKL32"/>
    <mergeCell ref="PKM32:PKS32"/>
    <mergeCell ref="PKT32:PKZ32"/>
    <mergeCell ref="PLA32:PLG32"/>
    <mergeCell ref="PLH32:PLN32"/>
    <mergeCell ref="PIW32:PJC32"/>
    <mergeCell ref="PJD32:PJJ32"/>
    <mergeCell ref="PJK32:PJQ32"/>
    <mergeCell ref="PJR32:PJX32"/>
    <mergeCell ref="PJY32:PKE32"/>
    <mergeCell ref="PHN32:PHT32"/>
    <mergeCell ref="PHU32:PIA32"/>
    <mergeCell ref="PIB32:PIH32"/>
    <mergeCell ref="PII32:PIO32"/>
    <mergeCell ref="PIP32:PIV32"/>
    <mergeCell ref="PGE32:PGK32"/>
    <mergeCell ref="PGL32:PGR32"/>
    <mergeCell ref="PGS32:PGY32"/>
    <mergeCell ref="PGZ32:PHF32"/>
    <mergeCell ref="PHG32:PHM32"/>
    <mergeCell ref="PEV32:PFB32"/>
    <mergeCell ref="PFC32:PFI32"/>
    <mergeCell ref="PFJ32:PFP32"/>
    <mergeCell ref="PFQ32:PFW32"/>
    <mergeCell ref="PFX32:PGD32"/>
    <mergeCell ref="OZZ32:PAF32"/>
    <mergeCell ref="PAG32:PAM32"/>
    <mergeCell ref="PAN32:PAT32"/>
    <mergeCell ref="OYC32:OYI32"/>
    <mergeCell ref="OYJ32:OYP32"/>
    <mergeCell ref="OYQ32:OYW32"/>
    <mergeCell ref="OYX32:OZD32"/>
    <mergeCell ref="OZE32:OZK32"/>
    <mergeCell ref="OWT32:OWZ32"/>
    <mergeCell ref="OXA32:OXG32"/>
    <mergeCell ref="OXH32:OXN32"/>
    <mergeCell ref="OXO32:OXU32"/>
    <mergeCell ref="OXV32:OYB32"/>
    <mergeCell ref="OVK32:OVQ32"/>
    <mergeCell ref="OVR32:OVX32"/>
    <mergeCell ref="OVY32:OWE32"/>
    <mergeCell ref="OWF32:OWL32"/>
    <mergeCell ref="OWM32:OWS32"/>
    <mergeCell ref="OKQ32:OKW32"/>
    <mergeCell ref="OKX32:OLD32"/>
    <mergeCell ref="OLE32:OLK32"/>
    <mergeCell ref="OLL32:OLR32"/>
    <mergeCell ref="OLS32:OLY32"/>
    <mergeCell ref="OJH32:OJN32"/>
    <mergeCell ref="OJO32:OJU32"/>
    <mergeCell ref="OJV32:OKB32"/>
    <mergeCell ref="OKC32:OKI32"/>
    <mergeCell ref="OKJ32:OKP32"/>
    <mergeCell ref="OHY32:OIE32"/>
    <mergeCell ref="OIF32:OIL32"/>
    <mergeCell ref="OIM32:OIS32"/>
    <mergeCell ref="OIT32:OIZ32"/>
    <mergeCell ref="OJA32:OJG32"/>
    <mergeCell ref="OZL32:OZR32"/>
    <mergeCell ref="OZS32:OZY32"/>
    <mergeCell ref="OUB32:OUH32"/>
    <mergeCell ref="OUI32:OUO32"/>
    <mergeCell ref="OUP32:OUV32"/>
    <mergeCell ref="OUW32:OVC32"/>
    <mergeCell ref="OVD32:OVJ32"/>
    <mergeCell ref="OSS32:OSY32"/>
    <mergeCell ref="OSZ32:OTF32"/>
    <mergeCell ref="OTG32:OTM32"/>
    <mergeCell ref="OTN32:OTT32"/>
    <mergeCell ref="OTU32:OUA32"/>
    <mergeCell ref="ORJ32:ORP32"/>
    <mergeCell ref="ORQ32:ORW32"/>
    <mergeCell ref="ORX32:OSD32"/>
    <mergeCell ref="OSE32:OSK32"/>
    <mergeCell ref="OSL32:OSR32"/>
    <mergeCell ref="OQA32:OQG32"/>
    <mergeCell ref="OQH32:OQN32"/>
    <mergeCell ref="OQO32:OQU32"/>
    <mergeCell ref="OQV32:ORB32"/>
    <mergeCell ref="ORC32:ORI32"/>
    <mergeCell ref="OOR32:OOX32"/>
    <mergeCell ref="OOY32:OPE32"/>
    <mergeCell ref="OPF32:OPL32"/>
    <mergeCell ref="OPM32:OPS32"/>
    <mergeCell ref="OPT32:OPZ32"/>
    <mergeCell ref="ONI32:ONO32"/>
    <mergeCell ref="ONP32:ONV32"/>
    <mergeCell ref="ONW32:OOC32"/>
    <mergeCell ref="OOD32:OOJ32"/>
    <mergeCell ref="OOK32:OOQ32"/>
    <mergeCell ref="OLZ32:OMF32"/>
    <mergeCell ref="OMG32:OMM32"/>
    <mergeCell ref="OMN32:OMT32"/>
    <mergeCell ref="OMU32:ONA32"/>
    <mergeCell ref="ONB32:ONH32"/>
    <mergeCell ref="OHD32:OHJ32"/>
    <mergeCell ref="OHK32:OHQ32"/>
    <mergeCell ref="OHR32:OHX32"/>
    <mergeCell ref="OFG32:OFM32"/>
    <mergeCell ref="OFN32:OFT32"/>
    <mergeCell ref="OFU32:OGA32"/>
    <mergeCell ref="OGB32:OGH32"/>
    <mergeCell ref="OGI32:OGO32"/>
    <mergeCell ref="ODX32:OED32"/>
    <mergeCell ref="OEE32:OEK32"/>
    <mergeCell ref="OEL32:OER32"/>
    <mergeCell ref="OES32:OEY32"/>
    <mergeCell ref="OEZ32:OFF32"/>
    <mergeCell ref="OCO32:OCU32"/>
    <mergeCell ref="OCV32:ODB32"/>
    <mergeCell ref="ODC32:ODI32"/>
    <mergeCell ref="ODJ32:ODP32"/>
    <mergeCell ref="ODQ32:ODW32"/>
    <mergeCell ref="NRU32:NSA32"/>
    <mergeCell ref="NSB32:NSH32"/>
    <mergeCell ref="NSI32:NSO32"/>
    <mergeCell ref="NSP32:NSV32"/>
    <mergeCell ref="NSW32:NTC32"/>
    <mergeCell ref="NQL32:NQR32"/>
    <mergeCell ref="NQS32:NQY32"/>
    <mergeCell ref="NQZ32:NRF32"/>
    <mergeCell ref="NRG32:NRM32"/>
    <mergeCell ref="NRN32:NRT32"/>
    <mergeCell ref="NPC32:NPI32"/>
    <mergeCell ref="NPJ32:NPP32"/>
    <mergeCell ref="NPQ32:NPW32"/>
    <mergeCell ref="NPX32:NQD32"/>
    <mergeCell ref="NQE32:NQK32"/>
    <mergeCell ref="OGP32:OGV32"/>
    <mergeCell ref="OGW32:OHC32"/>
    <mergeCell ref="OBF32:OBL32"/>
    <mergeCell ref="OBM32:OBS32"/>
    <mergeCell ref="OBT32:OBZ32"/>
    <mergeCell ref="OCA32:OCG32"/>
    <mergeCell ref="OCH32:OCN32"/>
    <mergeCell ref="NZW32:OAC32"/>
    <mergeCell ref="OAD32:OAJ32"/>
    <mergeCell ref="OAK32:OAQ32"/>
    <mergeCell ref="OAR32:OAX32"/>
    <mergeCell ref="OAY32:OBE32"/>
    <mergeCell ref="NYN32:NYT32"/>
    <mergeCell ref="NYU32:NZA32"/>
    <mergeCell ref="NZB32:NZH32"/>
    <mergeCell ref="NZI32:NZO32"/>
    <mergeCell ref="NZP32:NZV32"/>
    <mergeCell ref="NXE32:NXK32"/>
    <mergeCell ref="NXL32:NXR32"/>
    <mergeCell ref="NXS32:NXY32"/>
    <mergeCell ref="NXZ32:NYF32"/>
    <mergeCell ref="NYG32:NYM32"/>
    <mergeCell ref="NVV32:NWB32"/>
    <mergeCell ref="NWC32:NWI32"/>
    <mergeCell ref="NWJ32:NWP32"/>
    <mergeCell ref="NWQ32:NWW32"/>
    <mergeCell ref="NWX32:NXD32"/>
    <mergeCell ref="NUM32:NUS32"/>
    <mergeCell ref="NUT32:NUZ32"/>
    <mergeCell ref="NVA32:NVG32"/>
    <mergeCell ref="NVH32:NVN32"/>
    <mergeCell ref="NVO32:NVU32"/>
    <mergeCell ref="NTD32:NTJ32"/>
    <mergeCell ref="NTK32:NTQ32"/>
    <mergeCell ref="NTR32:NTX32"/>
    <mergeCell ref="NTY32:NUE32"/>
    <mergeCell ref="NUF32:NUL32"/>
    <mergeCell ref="NOH32:NON32"/>
    <mergeCell ref="NOO32:NOU32"/>
    <mergeCell ref="NOV32:NPB32"/>
    <mergeCell ref="NMK32:NMQ32"/>
    <mergeCell ref="NMR32:NMX32"/>
    <mergeCell ref="NMY32:NNE32"/>
    <mergeCell ref="NNF32:NNL32"/>
    <mergeCell ref="NNM32:NNS32"/>
    <mergeCell ref="NLB32:NLH32"/>
    <mergeCell ref="NLI32:NLO32"/>
    <mergeCell ref="NLP32:NLV32"/>
    <mergeCell ref="NLW32:NMC32"/>
    <mergeCell ref="NMD32:NMJ32"/>
    <mergeCell ref="NJS32:NJY32"/>
    <mergeCell ref="NJZ32:NKF32"/>
    <mergeCell ref="NKG32:NKM32"/>
    <mergeCell ref="NKN32:NKT32"/>
    <mergeCell ref="NKU32:NLA32"/>
    <mergeCell ref="MYY32:MZE32"/>
    <mergeCell ref="MZF32:MZL32"/>
    <mergeCell ref="MZM32:MZS32"/>
    <mergeCell ref="MZT32:MZZ32"/>
    <mergeCell ref="NAA32:NAG32"/>
    <mergeCell ref="MXP32:MXV32"/>
    <mergeCell ref="MXW32:MYC32"/>
    <mergeCell ref="MYD32:MYJ32"/>
    <mergeCell ref="MYK32:MYQ32"/>
    <mergeCell ref="MYR32:MYX32"/>
    <mergeCell ref="MWG32:MWM32"/>
    <mergeCell ref="MWN32:MWT32"/>
    <mergeCell ref="MWU32:MXA32"/>
    <mergeCell ref="MXB32:MXH32"/>
    <mergeCell ref="MXI32:MXO32"/>
    <mergeCell ref="NNT32:NNZ32"/>
    <mergeCell ref="NOA32:NOG32"/>
    <mergeCell ref="NIJ32:NIP32"/>
    <mergeCell ref="NIQ32:NIW32"/>
    <mergeCell ref="NIX32:NJD32"/>
    <mergeCell ref="NJE32:NJK32"/>
    <mergeCell ref="NJL32:NJR32"/>
    <mergeCell ref="NHA32:NHG32"/>
    <mergeCell ref="NHH32:NHN32"/>
    <mergeCell ref="NHO32:NHU32"/>
    <mergeCell ref="NHV32:NIB32"/>
    <mergeCell ref="NIC32:NII32"/>
    <mergeCell ref="NFR32:NFX32"/>
    <mergeCell ref="NFY32:NGE32"/>
    <mergeCell ref="NGF32:NGL32"/>
    <mergeCell ref="NGM32:NGS32"/>
    <mergeCell ref="NGT32:NGZ32"/>
    <mergeCell ref="NEI32:NEO32"/>
    <mergeCell ref="NEP32:NEV32"/>
    <mergeCell ref="NEW32:NFC32"/>
    <mergeCell ref="NFD32:NFJ32"/>
    <mergeCell ref="NFK32:NFQ32"/>
    <mergeCell ref="NCZ32:NDF32"/>
    <mergeCell ref="NDG32:NDM32"/>
    <mergeCell ref="NDN32:NDT32"/>
    <mergeCell ref="NDU32:NEA32"/>
    <mergeCell ref="NEB32:NEH32"/>
    <mergeCell ref="NBQ32:NBW32"/>
    <mergeCell ref="NBX32:NCD32"/>
    <mergeCell ref="NCE32:NCK32"/>
    <mergeCell ref="NCL32:NCR32"/>
    <mergeCell ref="NCS32:NCY32"/>
    <mergeCell ref="NAH32:NAN32"/>
    <mergeCell ref="NAO32:NAU32"/>
    <mergeCell ref="NAV32:NBB32"/>
    <mergeCell ref="NBC32:NBI32"/>
    <mergeCell ref="NBJ32:NBP32"/>
    <mergeCell ref="MVL32:MVR32"/>
    <mergeCell ref="MVS32:MVY32"/>
    <mergeCell ref="MVZ32:MWF32"/>
    <mergeCell ref="MTO32:MTU32"/>
    <mergeCell ref="MTV32:MUB32"/>
    <mergeCell ref="MUC32:MUI32"/>
    <mergeCell ref="MUJ32:MUP32"/>
    <mergeCell ref="MUQ32:MUW32"/>
    <mergeCell ref="MSF32:MSL32"/>
    <mergeCell ref="MSM32:MSS32"/>
    <mergeCell ref="MST32:MSZ32"/>
    <mergeCell ref="MTA32:MTG32"/>
    <mergeCell ref="MTH32:MTN32"/>
    <mergeCell ref="MQW32:MRC32"/>
    <mergeCell ref="MRD32:MRJ32"/>
    <mergeCell ref="MRK32:MRQ32"/>
    <mergeCell ref="MRR32:MRX32"/>
    <mergeCell ref="MRY32:MSE32"/>
    <mergeCell ref="MGC32:MGI32"/>
    <mergeCell ref="MGJ32:MGP32"/>
    <mergeCell ref="MGQ32:MGW32"/>
    <mergeCell ref="MGX32:MHD32"/>
    <mergeCell ref="MHE32:MHK32"/>
    <mergeCell ref="MET32:MEZ32"/>
    <mergeCell ref="MFA32:MFG32"/>
    <mergeCell ref="MFH32:MFN32"/>
    <mergeCell ref="MFO32:MFU32"/>
    <mergeCell ref="MFV32:MGB32"/>
    <mergeCell ref="MDK32:MDQ32"/>
    <mergeCell ref="MDR32:MDX32"/>
    <mergeCell ref="MDY32:MEE32"/>
    <mergeCell ref="MEF32:MEL32"/>
    <mergeCell ref="MEM32:MES32"/>
    <mergeCell ref="MUX32:MVD32"/>
    <mergeCell ref="MVE32:MVK32"/>
    <mergeCell ref="MPN32:MPT32"/>
    <mergeCell ref="MPU32:MQA32"/>
    <mergeCell ref="MQB32:MQH32"/>
    <mergeCell ref="MQI32:MQO32"/>
    <mergeCell ref="MQP32:MQV32"/>
    <mergeCell ref="MOE32:MOK32"/>
    <mergeCell ref="MOL32:MOR32"/>
    <mergeCell ref="MOS32:MOY32"/>
    <mergeCell ref="MOZ32:MPF32"/>
    <mergeCell ref="MPG32:MPM32"/>
    <mergeCell ref="MMV32:MNB32"/>
    <mergeCell ref="MNC32:MNI32"/>
    <mergeCell ref="MNJ32:MNP32"/>
    <mergeCell ref="MNQ32:MNW32"/>
    <mergeCell ref="MNX32:MOD32"/>
    <mergeCell ref="MLM32:MLS32"/>
    <mergeCell ref="MLT32:MLZ32"/>
    <mergeCell ref="MMA32:MMG32"/>
    <mergeCell ref="MMH32:MMN32"/>
    <mergeCell ref="MMO32:MMU32"/>
    <mergeCell ref="MKD32:MKJ32"/>
    <mergeCell ref="MKK32:MKQ32"/>
    <mergeCell ref="MKR32:MKX32"/>
    <mergeCell ref="MKY32:MLE32"/>
    <mergeCell ref="MLF32:MLL32"/>
    <mergeCell ref="MIU32:MJA32"/>
    <mergeCell ref="MJB32:MJH32"/>
    <mergeCell ref="MJI32:MJO32"/>
    <mergeCell ref="MJP32:MJV32"/>
    <mergeCell ref="MJW32:MKC32"/>
    <mergeCell ref="MHL32:MHR32"/>
    <mergeCell ref="MHS32:MHY32"/>
    <mergeCell ref="MHZ32:MIF32"/>
    <mergeCell ref="MIG32:MIM32"/>
    <mergeCell ref="MIN32:MIT32"/>
    <mergeCell ref="MCP32:MCV32"/>
    <mergeCell ref="MCW32:MDC32"/>
    <mergeCell ref="MDD32:MDJ32"/>
    <mergeCell ref="MAS32:MAY32"/>
    <mergeCell ref="MAZ32:MBF32"/>
    <mergeCell ref="MBG32:MBM32"/>
    <mergeCell ref="MBN32:MBT32"/>
    <mergeCell ref="MBU32:MCA32"/>
    <mergeCell ref="LZJ32:LZP32"/>
    <mergeCell ref="LZQ32:LZW32"/>
    <mergeCell ref="LZX32:MAD32"/>
    <mergeCell ref="MAE32:MAK32"/>
    <mergeCell ref="MAL32:MAR32"/>
    <mergeCell ref="LYA32:LYG32"/>
    <mergeCell ref="LYH32:LYN32"/>
    <mergeCell ref="LYO32:LYU32"/>
    <mergeCell ref="LYV32:LZB32"/>
    <mergeCell ref="LZC32:LZI32"/>
    <mergeCell ref="LNG32:LNM32"/>
    <mergeCell ref="LNN32:LNT32"/>
    <mergeCell ref="LNU32:LOA32"/>
    <mergeCell ref="LOB32:LOH32"/>
    <mergeCell ref="LOI32:LOO32"/>
    <mergeCell ref="LLX32:LMD32"/>
    <mergeCell ref="LME32:LMK32"/>
    <mergeCell ref="LML32:LMR32"/>
    <mergeCell ref="LMS32:LMY32"/>
    <mergeCell ref="LMZ32:LNF32"/>
    <mergeCell ref="LKO32:LKU32"/>
    <mergeCell ref="LKV32:LLB32"/>
    <mergeCell ref="LLC32:LLI32"/>
    <mergeCell ref="LLJ32:LLP32"/>
    <mergeCell ref="LLQ32:LLW32"/>
    <mergeCell ref="MCB32:MCH32"/>
    <mergeCell ref="MCI32:MCO32"/>
    <mergeCell ref="LWR32:LWX32"/>
    <mergeCell ref="LWY32:LXE32"/>
    <mergeCell ref="LXF32:LXL32"/>
    <mergeCell ref="LXM32:LXS32"/>
    <mergeCell ref="LXT32:LXZ32"/>
    <mergeCell ref="LVI32:LVO32"/>
    <mergeCell ref="LVP32:LVV32"/>
    <mergeCell ref="LVW32:LWC32"/>
    <mergeCell ref="LWD32:LWJ32"/>
    <mergeCell ref="LWK32:LWQ32"/>
    <mergeCell ref="LTZ32:LUF32"/>
    <mergeCell ref="LUG32:LUM32"/>
    <mergeCell ref="LUN32:LUT32"/>
    <mergeCell ref="LUU32:LVA32"/>
    <mergeCell ref="LVB32:LVH32"/>
    <mergeCell ref="LSQ32:LSW32"/>
    <mergeCell ref="LSX32:LTD32"/>
    <mergeCell ref="LTE32:LTK32"/>
    <mergeCell ref="LTL32:LTR32"/>
    <mergeCell ref="LTS32:LTY32"/>
    <mergeCell ref="LRH32:LRN32"/>
    <mergeCell ref="LRO32:LRU32"/>
    <mergeCell ref="LRV32:LSB32"/>
    <mergeCell ref="LSC32:LSI32"/>
    <mergeCell ref="LSJ32:LSP32"/>
    <mergeCell ref="LPY32:LQE32"/>
    <mergeCell ref="LQF32:LQL32"/>
    <mergeCell ref="LQM32:LQS32"/>
    <mergeCell ref="LQT32:LQZ32"/>
    <mergeCell ref="LRA32:LRG32"/>
    <mergeCell ref="LOP32:LOV32"/>
    <mergeCell ref="LOW32:LPC32"/>
    <mergeCell ref="LPD32:LPJ32"/>
    <mergeCell ref="LPK32:LPQ32"/>
    <mergeCell ref="LPR32:LPX32"/>
    <mergeCell ref="LJT32:LJZ32"/>
    <mergeCell ref="LKA32:LKG32"/>
    <mergeCell ref="LKH32:LKN32"/>
    <mergeCell ref="LHW32:LIC32"/>
    <mergeCell ref="LID32:LIJ32"/>
    <mergeCell ref="LIK32:LIQ32"/>
    <mergeCell ref="LIR32:LIX32"/>
    <mergeCell ref="LIY32:LJE32"/>
    <mergeCell ref="LGN32:LGT32"/>
    <mergeCell ref="LGU32:LHA32"/>
    <mergeCell ref="LHB32:LHH32"/>
    <mergeCell ref="LHI32:LHO32"/>
    <mergeCell ref="LHP32:LHV32"/>
    <mergeCell ref="LFE32:LFK32"/>
    <mergeCell ref="LFL32:LFR32"/>
    <mergeCell ref="LFS32:LFY32"/>
    <mergeCell ref="LFZ32:LGF32"/>
    <mergeCell ref="LGG32:LGM32"/>
    <mergeCell ref="KUK32:KUQ32"/>
    <mergeCell ref="KUR32:KUX32"/>
    <mergeCell ref="KUY32:KVE32"/>
    <mergeCell ref="KVF32:KVL32"/>
    <mergeCell ref="KVM32:KVS32"/>
    <mergeCell ref="KTB32:KTH32"/>
    <mergeCell ref="KTI32:KTO32"/>
    <mergeCell ref="KTP32:KTV32"/>
    <mergeCell ref="KTW32:KUC32"/>
    <mergeCell ref="KUD32:KUJ32"/>
    <mergeCell ref="KRS32:KRY32"/>
    <mergeCell ref="KRZ32:KSF32"/>
    <mergeCell ref="KSG32:KSM32"/>
    <mergeCell ref="KSN32:KST32"/>
    <mergeCell ref="KSU32:KTA32"/>
    <mergeCell ref="LJF32:LJL32"/>
    <mergeCell ref="LJM32:LJS32"/>
    <mergeCell ref="LDV32:LEB32"/>
    <mergeCell ref="LEC32:LEI32"/>
    <mergeCell ref="LEJ32:LEP32"/>
    <mergeCell ref="LEQ32:LEW32"/>
    <mergeCell ref="LEX32:LFD32"/>
    <mergeCell ref="LCM32:LCS32"/>
    <mergeCell ref="LCT32:LCZ32"/>
    <mergeCell ref="LDA32:LDG32"/>
    <mergeCell ref="LDH32:LDN32"/>
    <mergeCell ref="LDO32:LDU32"/>
    <mergeCell ref="LBD32:LBJ32"/>
    <mergeCell ref="LBK32:LBQ32"/>
    <mergeCell ref="LBR32:LBX32"/>
    <mergeCell ref="LBY32:LCE32"/>
    <mergeCell ref="LCF32:LCL32"/>
    <mergeCell ref="KZU32:LAA32"/>
    <mergeCell ref="LAB32:LAH32"/>
    <mergeCell ref="LAI32:LAO32"/>
    <mergeCell ref="LAP32:LAV32"/>
    <mergeCell ref="LAW32:LBC32"/>
    <mergeCell ref="KYL32:KYR32"/>
    <mergeCell ref="KYS32:KYY32"/>
    <mergeCell ref="KYZ32:KZF32"/>
    <mergeCell ref="KZG32:KZM32"/>
    <mergeCell ref="KZN32:KZT32"/>
    <mergeCell ref="KXC32:KXI32"/>
    <mergeCell ref="KXJ32:KXP32"/>
    <mergeCell ref="KXQ32:KXW32"/>
    <mergeCell ref="KXX32:KYD32"/>
    <mergeCell ref="KYE32:KYK32"/>
    <mergeCell ref="KVT32:KVZ32"/>
    <mergeCell ref="KWA32:KWG32"/>
    <mergeCell ref="KWH32:KWN32"/>
    <mergeCell ref="KWO32:KWU32"/>
    <mergeCell ref="KWV32:KXB32"/>
    <mergeCell ref="KQX32:KRD32"/>
    <mergeCell ref="KRE32:KRK32"/>
    <mergeCell ref="KRL32:KRR32"/>
    <mergeCell ref="KPA32:KPG32"/>
    <mergeCell ref="KPH32:KPN32"/>
    <mergeCell ref="KPO32:KPU32"/>
    <mergeCell ref="KPV32:KQB32"/>
    <mergeCell ref="KQC32:KQI32"/>
    <mergeCell ref="KNR32:KNX32"/>
    <mergeCell ref="KNY32:KOE32"/>
    <mergeCell ref="KOF32:KOL32"/>
    <mergeCell ref="KOM32:KOS32"/>
    <mergeCell ref="KOT32:KOZ32"/>
    <mergeCell ref="KMI32:KMO32"/>
    <mergeCell ref="KMP32:KMV32"/>
    <mergeCell ref="KMW32:KNC32"/>
    <mergeCell ref="KND32:KNJ32"/>
    <mergeCell ref="KNK32:KNQ32"/>
    <mergeCell ref="KBO32:KBU32"/>
    <mergeCell ref="KBV32:KCB32"/>
    <mergeCell ref="KCC32:KCI32"/>
    <mergeCell ref="KCJ32:KCP32"/>
    <mergeCell ref="KCQ32:KCW32"/>
    <mergeCell ref="KAF32:KAL32"/>
    <mergeCell ref="KAM32:KAS32"/>
    <mergeCell ref="KAT32:KAZ32"/>
    <mergeCell ref="KBA32:KBG32"/>
    <mergeCell ref="KBH32:KBN32"/>
    <mergeCell ref="JYW32:JZC32"/>
    <mergeCell ref="JZD32:JZJ32"/>
    <mergeCell ref="JZK32:JZQ32"/>
    <mergeCell ref="JZR32:JZX32"/>
    <mergeCell ref="JZY32:KAE32"/>
    <mergeCell ref="KQJ32:KQP32"/>
    <mergeCell ref="KQQ32:KQW32"/>
    <mergeCell ref="KKZ32:KLF32"/>
    <mergeCell ref="KLG32:KLM32"/>
    <mergeCell ref="KLN32:KLT32"/>
    <mergeCell ref="KLU32:KMA32"/>
    <mergeCell ref="KMB32:KMH32"/>
    <mergeCell ref="KJQ32:KJW32"/>
    <mergeCell ref="KJX32:KKD32"/>
    <mergeCell ref="KKE32:KKK32"/>
    <mergeCell ref="KKL32:KKR32"/>
    <mergeCell ref="KKS32:KKY32"/>
    <mergeCell ref="KIH32:KIN32"/>
    <mergeCell ref="KIO32:KIU32"/>
    <mergeCell ref="KIV32:KJB32"/>
    <mergeCell ref="KJC32:KJI32"/>
    <mergeCell ref="KJJ32:KJP32"/>
    <mergeCell ref="KGY32:KHE32"/>
    <mergeCell ref="KHF32:KHL32"/>
    <mergeCell ref="KHM32:KHS32"/>
    <mergeCell ref="KHT32:KHZ32"/>
    <mergeCell ref="KIA32:KIG32"/>
    <mergeCell ref="KFP32:KFV32"/>
    <mergeCell ref="KFW32:KGC32"/>
    <mergeCell ref="KGD32:KGJ32"/>
    <mergeCell ref="KGK32:KGQ32"/>
    <mergeCell ref="KGR32:KGX32"/>
    <mergeCell ref="KEG32:KEM32"/>
    <mergeCell ref="KEN32:KET32"/>
    <mergeCell ref="KEU32:KFA32"/>
    <mergeCell ref="KFB32:KFH32"/>
    <mergeCell ref="KFI32:KFO32"/>
    <mergeCell ref="KCX32:KDD32"/>
    <mergeCell ref="KDE32:KDK32"/>
    <mergeCell ref="KDL32:KDR32"/>
    <mergeCell ref="KDS32:KDY32"/>
    <mergeCell ref="KDZ32:KEF32"/>
    <mergeCell ref="JYB32:JYH32"/>
    <mergeCell ref="JYI32:JYO32"/>
    <mergeCell ref="JYP32:JYV32"/>
    <mergeCell ref="JWE32:JWK32"/>
    <mergeCell ref="JWL32:JWR32"/>
    <mergeCell ref="JWS32:JWY32"/>
    <mergeCell ref="JWZ32:JXF32"/>
    <mergeCell ref="JXG32:JXM32"/>
    <mergeCell ref="JUV32:JVB32"/>
    <mergeCell ref="JVC32:JVI32"/>
    <mergeCell ref="JVJ32:JVP32"/>
    <mergeCell ref="JVQ32:JVW32"/>
    <mergeCell ref="JVX32:JWD32"/>
    <mergeCell ref="JTM32:JTS32"/>
    <mergeCell ref="JTT32:JTZ32"/>
    <mergeCell ref="JUA32:JUG32"/>
    <mergeCell ref="JUH32:JUN32"/>
    <mergeCell ref="JUO32:JUU32"/>
    <mergeCell ref="JIS32:JIY32"/>
    <mergeCell ref="JIZ32:JJF32"/>
    <mergeCell ref="JJG32:JJM32"/>
    <mergeCell ref="JJN32:JJT32"/>
    <mergeCell ref="JJU32:JKA32"/>
    <mergeCell ref="JHJ32:JHP32"/>
    <mergeCell ref="JHQ32:JHW32"/>
    <mergeCell ref="JHX32:JID32"/>
    <mergeCell ref="JIE32:JIK32"/>
    <mergeCell ref="JIL32:JIR32"/>
    <mergeCell ref="JGA32:JGG32"/>
    <mergeCell ref="JGH32:JGN32"/>
    <mergeCell ref="JGO32:JGU32"/>
    <mergeCell ref="JGV32:JHB32"/>
    <mergeCell ref="JHC32:JHI32"/>
    <mergeCell ref="JXN32:JXT32"/>
    <mergeCell ref="JXU32:JYA32"/>
    <mergeCell ref="JSD32:JSJ32"/>
    <mergeCell ref="JSK32:JSQ32"/>
    <mergeCell ref="JSR32:JSX32"/>
    <mergeCell ref="JSY32:JTE32"/>
    <mergeCell ref="JTF32:JTL32"/>
    <mergeCell ref="JQU32:JRA32"/>
    <mergeCell ref="JRB32:JRH32"/>
    <mergeCell ref="JRI32:JRO32"/>
    <mergeCell ref="JRP32:JRV32"/>
    <mergeCell ref="JRW32:JSC32"/>
    <mergeCell ref="JPL32:JPR32"/>
    <mergeCell ref="JPS32:JPY32"/>
    <mergeCell ref="JPZ32:JQF32"/>
    <mergeCell ref="JQG32:JQM32"/>
    <mergeCell ref="JQN32:JQT32"/>
    <mergeCell ref="JOC32:JOI32"/>
    <mergeCell ref="JOJ32:JOP32"/>
    <mergeCell ref="JOQ32:JOW32"/>
    <mergeCell ref="JOX32:JPD32"/>
    <mergeCell ref="JPE32:JPK32"/>
    <mergeCell ref="JMT32:JMZ32"/>
    <mergeCell ref="JNA32:JNG32"/>
    <mergeCell ref="JNH32:JNN32"/>
    <mergeCell ref="JNO32:JNU32"/>
    <mergeCell ref="JNV32:JOB32"/>
    <mergeCell ref="JLK32:JLQ32"/>
    <mergeCell ref="JLR32:JLX32"/>
    <mergeCell ref="JLY32:JME32"/>
    <mergeCell ref="JMF32:JML32"/>
    <mergeCell ref="JMM32:JMS32"/>
    <mergeCell ref="JKB32:JKH32"/>
    <mergeCell ref="JKI32:JKO32"/>
    <mergeCell ref="JKP32:JKV32"/>
    <mergeCell ref="JKW32:JLC32"/>
    <mergeCell ref="JLD32:JLJ32"/>
    <mergeCell ref="JFF32:JFL32"/>
    <mergeCell ref="JFM32:JFS32"/>
    <mergeCell ref="JFT32:JFZ32"/>
    <mergeCell ref="JDI32:JDO32"/>
    <mergeCell ref="JDP32:JDV32"/>
    <mergeCell ref="JDW32:JEC32"/>
    <mergeCell ref="JED32:JEJ32"/>
    <mergeCell ref="JEK32:JEQ32"/>
    <mergeCell ref="JBZ32:JCF32"/>
    <mergeCell ref="JCG32:JCM32"/>
    <mergeCell ref="JCN32:JCT32"/>
    <mergeCell ref="JCU32:JDA32"/>
    <mergeCell ref="JDB32:JDH32"/>
    <mergeCell ref="JAQ32:JAW32"/>
    <mergeCell ref="JAX32:JBD32"/>
    <mergeCell ref="JBE32:JBK32"/>
    <mergeCell ref="JBL32:JBR32"/>
    <mergeCell ref="JBS32:JBY32"/>
    <mergeCell ref="IPW32:IQC32"/>
    <mergeCell ref="IQD32:IQJ32"/>
    <mergeCell ref="IQK32:IQQ32"/>
    <mergeCell ref="IQR32:IQX32"/>
    <mergeCell ref="IQY32:IRE32"/>
    <mergeCell ref="ION32:IOT32"/>
    <mergeCell ref="IOU32:IPA32"/>
    <mergeCell ref="IPB32:IPH32"/>
    <mergeCell ref="IPI32:IPO32"/>
    <mergeCell ref="IPP32:IPV32"/>
    <mergeCell ref="INE32:INK32"/>
    <mergeCell ref="INL32:INR32"/>
    <mergeCell ref="INS32:INY32"/>
    <mergeCell ref="INZ32:IOF32"/>
    <mergeCell ref="IOG32:IOM32"/>
    <mergeCell ref="JER32:JEX32"/>
    <mergeCell ref="JEY32:JFE32"/>
    <mergeCell ref="IZH32:IZN32"/>
    <mergeCell ref="IZO32:IZU32"/>
    <mergeCell ref="IZV32:JAB32"/>
    <mergeCell ref="JAC32:JAI32"/>
    <mergeCell ref="JAJ32:JAP32"/>
    <mergeCell ref="IXY32:IYE32"/>
    <mergeCell ref="IYF32:IYL32"/>
    <mergeCell ref="IYM32:IYS32"/>
    <mergeCell ref="IYT32:IYZ32"/>
    <mergeCell ref="IZA32:IZG32"/>
    <mergeCell ref="IWP32:IWV32"/>
    <mergeCell ref="IWW32:IXC32"/>
    <mergeCell ref="IXD32:IXJ32"/>
    <mergeCell ref="IXK32:IXQ32"/>
    <mergeCell ref="IXR32:IXX32"/>
    <mergeCell ref="IVG32:IVM32"/>
    <mergeCell ref="IVN32:IVT32"/>
    <mergeCell ref="IVU32:IWA32"/>
    <mergeCell ref="IWB32:IWH32"/>
    <mergeCell ref="IWI32:IWO32"/>
    <mergeCell ref="ITX32:IUD32"/>
    <mergeCell ref="IUE32:IUK32"/>
    <mergeCell ref="IUL32:IUR32"/>
    <mergeCell ref="IUS32:IUY32"/>
    <mergeCell ref="IUZ32:IVF32"/>
    <mergeCell ref="ISO32:ISU32"/>
    <mergeCell ref="ISV32:ITB32"/>
    <mergeCell ref="ITC32:ITI32"/>
    <mergeCell ref="ITJ32:ITP32"/>
    <mergeCell ref="ITQ32:ITW32"/>
    <mergeCell ref="IRF32:IRL32"/>
    <mergeCell ref="IRM32:IRS32"/>
    <mergeCell ref="IRT32:IRZ32"/>
    <mergeCell ref="ISA32:ISG32"/>
    <mergeCell ref="ISH32:ISN32"/>
    <mergeCell ref="IMJ32:IMP32"/>
    <mergeCell ref="IMQ32:IMW32"/>
    <mergeCell ref="IMX32:IND32"/>
    <mergeCell ref="IKM32:IKS32"/>
    <mergeCell ref="IKT32:IKZ32"/>
    <mergeCell ref="ILA32:ILG32"/>
    <mergeCell ref="ILH32:ILN32"/>
    <mergeCell ref="ILO32:ILU32"/>
    <mergeCell ref="IJD32:IJJ32"/>
    <mergeCell ref="IJK32:IJQ32"/>
    <mergeCell ref="IJR32:IJX32"/>
    <mergeCell ref="IJY32:IKE32"/>
    <mergeCell ref="IKF32:IKL32"/>
    <mergeCell ref="IHU32:IIA32"/>
    <mergeCell ref="IIB32:IIH32"/>
    <mergeCell ref="III32:IIO32"/>
    <mergeCell ref="IIP32:IIV32"/>
    <mergeCell ref="IIW32:IJC32"/>
    <mergeCell ref="HXA32:HXG32"/>
    <mergeCell ref="HXH32:HXN32"/>
    <mergeCell ref="HXO32:HXU32"/>
    <mergeCell ref="HXV32:HYB32"/>
    <mergeCell ref="HYC32:HYI32"/>
    <mergeCell ref="HVR32:HVX32"/>
    <mergeCell ref="HVY32:HWE32"/>
    <mergeCell ref="HWF32:HWL32"/>
    <mergeCell ref="HWM32:HWS32"/>
    <mergeCell ref="HWT32:HWZ32"/>
    <mergeCell ref="HUI32:HUO32"/>
    <mergeCell ref="HUP32:HUV32"/>
    <mergeCell ref="HUW32:HVC32"/>
    <mergeCell ref="HVD32:HVJ32"/>
    <mergeCell ref="HVK32:HVQ32"/>
    <mergeCell ref="ILV32:IMB32"/>
    <mergeCell ref="IMC32:IMI32"/>
    <mergeCell ref="IGL32:IGR32"/>
    <mergeCell ref="IGS32:IGY32"/>
    <mergeCell ref="IGZ32:IHF32"/>
    <mergeCell ref="IHG32:IHM32"/>
    <mergeCell ref="IHN32:IHT32"/>
    <mergeCell ref="IFC32:IFI32"/>
    <mergeCell ref="IFJ32:IFP32"/>
    <mergeCell ref="IFQ32:IFW32"/>
    <mergeCell ref="IFX32:IGD32"/>
    <mergeCell ref="IGE32:IGK32"/>
    <mergeCell ref="IDT32:IDZ32"/>
    <mergeCell ref="IEA32:IEG32"/>
    <mergeCell ref="IEH32:IEN32"/>
    <mergeCell ref="IEO32:IEU32"/>
    <mergeCell ref="IEV32:IFB32"/>
    <mergeCell ref="ICK32:ICQ32"/>
    <mergeCell ref="ICR32:ICX32"/>
    <mergeCell ref="ICY32:IDE32"/>
    <mergeCell ref="IDF32:IDL32"/>
    <mergeCell ref="IDM32:IDS32"/>
    <mergeCell ref="IBB32:IBH32"/>
    <mergeCell ref="IBI32:IBO32"/>
    <mergeCell ref="IBP32:IBV32"/>
    <mergeCell ref="IBW32:ICC32"/>
    <mergeCell ref="ICD32:ICJ32"/>
    <mergeCell ref="HZS32:HZY32"/>
    <mergeCell ref="HZZ32:IAF32"/>
    <mergeCell ref="IAG32:IAM32"/>
    <mergeCell ref="IAN32:IAT32"/>
    <mergeCell ref="IAU32:IBA32"/>
    <mergeCell ref="HYJ32:HYP32"/>
    <mergeCell ref="HYQ32:HYW32"/>
    <mergeCell ref="HYX32:HZD32"/>
    <mergeCell ref="HZE32:HZK32"/>
    <mergeCell ref="HZL32:HZR32"/>
    <mergeCell ref="HTN32:HTT32"/>
    <mergeCell ref="HTU32:HUA32"/>
    <mergeCell ref="HUB32:HUH32"/>
    <mergeCell ref="HRQ32:HRW32"/>
    <mergeCell ref="HRX32:HSD32"/>
    <mergeCell ref="HSE32:HSK32"/>
    <mergeCell ref="HSL32:HSR32"/>
    <mergeCell ref="HSS32:HSY32"/>
    <mergeCell ref="HQH32:HQN32"/>
    <mergeCell ref="HQO32:HQU32"/>
    <mergeCell ref="HQV32:HRB32"/>
    <mergeCell ref="HRC32:HRI32"/>
    <mergeCell ref="HRJ32:HRP32"/>
    <mergeCell ref="HOY32:HPE32"/>
    <mergeCell ref="HPF32:HPL32"/>
    <mergeCell ref="HPM32:HPS32"/>
    <mergeCell ref="HPT32:HPZ32"/>
    <mergeCell ref="HQA32:HQG32"/>
    <mergeCell ref="HEE32:HEK32"/>
    <mergeCell ref="HEL32:HER32"/>
    <mergeCell ref="HES32:HEY32"/>
    <mergeCell ref="HEZ32:HFF32"/>
    <mergeCell ref="HFG32:HFM32"/>
    <mergeCell ref="HCV32:HDB32"/>
    <mergeCell ref="HDC32:HDI32"/>
    <mergeCell ref="HDJ32:HDP32"/>
    <mergeCell ref="HDQ32:HDW32"/>
    <mergeCell ref="HDX32:HED32"/>
    <mergeCell ref="HBM32:HBS32"/>
    <mergeCell ref="HBT32:HBZ32"/>
    <mergeCell ref="HCA32:HCG32"/>
    <mergeCell ref="HCH32:HCN32"/>
    <mergeCell ref="HCO32:HCU32"/>
    <mergeCell ref="HSZ32:HTF32"/>
    <mergeCell ref="HTG32:HTM32"/>
    <mergeCell ref="HNP32:HNV32"/>
    <mergeCell ref="HNW32:HOC32"/>
    <mergeCell ref="HOD32:HOJ32"/>
    <mergeCell ref="HOK32:HOQ32"/>
    <mergeCell ref="HOR32:HOX32"/>
    <mergeCell ref="HMG32:HMM32"/>
    <mergeCell ref="HMN32:HMT32"/>
    <mergeCell ref="HMU32:HNA32"/>
    <mergeCell ref="HNB32:HNH32"/>
    <mergeCell ref="HNI32:HNO32"/>
    <mergeCell ref="HKX32:HLD32"/>
    <mergeCell ref="HLE32:HLK32"/>
    <mergeCell ref="HLL32:HLR32"/>
    <mergeCell ref="HLS32:HLY32"/>
    <mergeCell ref="HLZ32:HMF32"/>
    <mergeCell ref="HJO32:HJU32"/>
    <mergeCell ref="HJV32:HKB32"/>
    <mergeCell ref="HKC32:HKI32"/>
    <mergeCell ref="HKJ32:HKP32"/>
    <mergeCell ref="HKQ32:HKW32"/>
    <mergeCell ref="HIF32:HIL32"/>
    <mergeCell ref="HIM32:HIS32"/>
    <mergeCell ref="HIT32:HIZ32"/>
    <mergeCell ref="HJA32:HJG32"/>
    <mergeCell ref="HJH32:HJN32"/>
    <mergeCell ref="HGW32:HHC32"/>
    <mergeCell ref="HHD32:HHJ32"/>
    <mergeCell ref="HHK32:HHQ32"/>
    <mergeCell ref="HHR32:HHX32"/>
    <mergeCell ref="HHY32:HIE32"/>
    <mergeCell ref="HFN32:HFT32"/>
    <mergeCell ref="HFU32:HGA32"/>
    <mergeCell ref="HGB32:HGH32"/>
    <mergeCell ref="HGI32:HGO32"/>
    <mergeCell ref="HGP32:HGV32"/>
    <mergeCell ref="HAR32:HAX32"/>
    <mergeCell ref="HAY32:HBE32"/>
    <mergeCell ref="HBF32:HBL32"/>
    <mergeCell ref="GYU32:GZA32"/>
    <mergeCell ref="GZB32:GZH32"/>
    <mergeCell ref="GZI32:GZO32"/>
    <mergeCell ref="GZP32:GZV32"/>
    <mergeCell ref="GZW32:HAC32"/>
    <mergeCell ref="GXL32:GXR32"/>
    <mergeCell ref="GXS32:GXY32"/>
    <mergeCell ref="GXZ32:GYF32"/>
    <mergeCell ref="GYG32:GYM32"/>
    <mergeCell ref="GYN32:GYT32"/>
    <mergeCell ref="GWC32:GWI32"/>
    <mergeCell ref="GWJ32:GWP32"/>
    <mergeCell ref="GWQ32:GWW32"/>
    <mergeCell ref="GWX32:GXD32"/>
    <mergeCell ref="GXE32:GXK32"/>
    <mergeCell ref="GLI32:GLO32"/>
    <mergeCell ref="GLP32:GLV32"/>
    <mergeCell ref="GLW32:GMC32"/>
    <mergeCell ref="GMD32:GMJ32"/>
    <mergeCell ref="GMK32:GMQ32"/>
    <mergeCell ref="GJZ32:GKF32"/>
    <mergeCell ref="GKG32:GKM32"/>
    <mergeCell ref="GKN32:GKT32"/>
    <mergeCell ref="GKU32:GLA32"/>
    <mergeCell ref="GLB32:GLH32"/>
    <mergeCell ref="GIQ32:GIW32"/>
    <mergeCell ref="GIX32:GJD32"/>
    <mergeCell ref="GJE32:GJK32"/>
    <mergeCell ref="GJL32:GJR32"/>
    <mergeCell ref="GJS32:GJY32"/>
    <mergeCell ref="HAD32:HAJ32"/>
    <mergeCell ref="HAK32:HAQ32"/>
    <mergeCell ref="GUT32:GUZ32"/>
    <mergeCell ref="GVA32:GVG32"/>
    <mergeCell ref="GVH32:GVN32"/>
    <mergeCell ref="GVO32:GVU32"/>
    <mergeCell ref="GVV32:GWB32"/>
    <mergeCell ref="GTK32:GTQ32"/>
    <mergeCell ref="GTR32:GTX32"/>
    <mergeCell ref="GTY32:GUE32"/>
    <mergeCell ref="GUF32:GUL32"/>
    <mergeCell ref="GUM32:GUS32"/>
    <mergeCell ref="GSB32:GSH32"/>
    <mergeCell ref="GSI32:GSO32"/>
    <mergeCell ref="GSP32:GSV32"/>
    <mergeCell ref="GSW32:GTC32"/>
    <mergeCell ref="GTD32:GTJ32"/>
    <mergeCell ref="GQS32:GQY32"/>
    <mergeCell ref="GQZ32:GRF32"/>
    <mergeCell ref="GRG32:GRM32"/>
    <mergeCell ref="GRN32:GRT32"/>
    <mergeCell ref="GRU32:GSA32"/>
    <mergeCell ref="GPJ32:GPP32"/>
    <mergeCell ref="GPQ32:GPW32"/>
    <mergeCell ref="GPX32:GQD32"/>
    <mergeCell ref="GQE32:GQK32"/>
    <mergeCell ref="GQL32:GQR32"/>
    <mergeCell ref="GOA32:GOG32"/>
    <mergeCell ref="GOH32:GON32"/>
    <mergeCell ref="GOO32:GOU32"/>
    <mergeCell ref="GOV32:GPB32"/>
    <mergeCell ref="GPC32:GPI32"/>
    <mergeCell ref="GMR32:GMX32"/>
    <mergeCell ref="GMY32:GNE32"/>
    <mergeCell ref="GNF32:GNL32"/>
    <mergeCell ref="GNM32:GNS32"/>
    <mergeCell ref="GNT32:GNZ32"/>
    <mergeCell ref="GHV32:GIB32"/>
    <mergeCell ref="GIC32:GII32"/>
    <mergeCell ref="GIJ32:GIP32"/>
    <mergeCell ref="GFY32:GGE32"/>
    <mergeCell ref="GGF32:GGL32"/>
    <mergeCell ref="GGM32:GGS32"/>
    <mergeCell ref="GGT32:GGZ32"/>
    <mergeCell ref="GHA32:GHG32"/>
    <mergeCell ref="GEP32:GEV32"/>
    <mergeCell ref="GEW32:GFC32"/>
    <mergeCell ref="GFD32:GFJ32"/>
    <mergeCell ref="GFK32:GFQ32"/>
    <mergeCell ref="GFR32:GFX32"/>
    <mergeCell ref="GDG32:GDM32"/>
    <mergeCell ref="GDN32:GDT32"/>
    <mergeCell ref="GDU32:GEA32"/>
    <mergeCell ref="GEB32:GEH32"/>
    <mergeCell ref="GEI32:GEO32"/>
    <mergeCell ref="FSM32:FSS32"/>
    <mergeCell ref="FST32:FSZ32"/>
    <mergeCell ref="FTA32:FTG32"/>
    <mergeCell ref="FTH32:FTN32"/>
    <mergeCell ref="FTO32:FTU32"/>
    <mergeCell ref="FRD32:FRJ32"/>
    <mergeCell ref="FRK32:FRQ32"/>
    <mergeCell ref="FRR32:FRX32"/>
    <mergeCell ref="FRY32:FSE32"/>
    <mergeCell ref="FSF32:FSL32"/>
    <mergeCell ref="FPU32:FQA32"/>
    <mergeCell ref="FQB32:FQH32"/>
    <mergeCell ref="FQI32:FQO32"/>
    <mergeCell ref="FQP32:FQV32"/>
    <mergeCell ref="FQW32:FRC32"/>
    <mergeCell ref="GHH32:GHN32"/>
    <mergeCell ref="GHO32:GHU32"/>
    <mergeCell ref="GBX32:GCD32"/>
    <mergeCell ref="GCE32:GCK32"/>
    <mergeCell ref="GCL32:GCR32"/>
    <mergeCell ref="GCS32:GCY32"/>
    <mergeCell ref="GCZ32:GDF32"/>
    <mergeCell ref="GAO32:GAU32"/>
    <mergeCell ref="GAV32:GBB32"/>
    <mergeCell ref="GBC32:GBI32"/>
    <mergeCell ref="GBJ32:GBP32"/>
    <mergeCell ref="GBQ32:GBW32"/>
    <mergeCell ref="FZF32:FZL32"/>
    <mergeCell ref="FZM32:FZS32"/>
    <mergeCell ref="FZT32:FZZ32"/>
    <mergeCell ref="GAA32:GAG32"/>
    <mergeCell ref="GAH32:GAN32"/>
    <mergeCell ref="FXW32:FYC32"/>
    <mergeCell ref="FYD32:FYJ32"/>
    <mergeCell ref="FYK32:FYQ32"/>
    <mergeCell ref="FYR32:FYX32"/>
    <mergeCell ref="FYY32:FZE32"/>
    <mergeCell ref="FWN32:FWT32"/>
    <mergeCell ref="FWU32:FXA32"/>
    <mergeCell ref="FXB32:FXH32"/>
    <mergeCell ref="FXI32:FXO32"/>
    <mergeCell ref="FXP32:FXV32"/>
    <mergeCell ref="FVE32:FVK32"/>
    <mergeCell ref="FVL32:FVR32"/>
    <mergeCell ref="FVS32:FVY32"/>
    <mergeCell ref="FVZ32:FWF32"/>
    <mergeCell ref="FWG32:FWM32"/>
    <mergeCell ref="FTV32:FUB32"/>
    <mergeCell ref="FUC32:FUI32"/>
    <mergeCell ref="FUJ32:FUP32"/>
    <mergeCell ref="FUQ32:FUW32"/>
    <mergeCell ref="FUX32:FVD32"/>
    <mergeCell ref="FOZ32:FPF32"/>
    <mergeCell ref="FPG32:FPM32"/>
    <mergeCell ref="FPN32:FPT32"/>
    <mergeCell ref="FNC32:FNI32"/>
    <mergeCell ref="FNJ32:FNP32"/>
    <mergeCell ref="FNQ32:FNW32"/>
    <mergeCell ref="FNX32:FOD32"/>
    <mergeCell ref="FOE32:FOK32"/>
    <mergeCell ref="FLT32:FLZ32"/>
    <mergeCell ref="FMA32:FMG32"/>
    <mergeCell ref="FMH32:FMN32"/>
    <mergeCell ref="FMO32:FMU32"/>
    <mergeCell ref="FMV32:FNB32"/>
    <mergeCell ref="FKK32:FKQ32"/>
    <mergeCell ref="FKR32:FKX32"/>
    <mergeCell ref="FKY32:FLE32"/>
    <mergeCell ref="FLF32:FLL32"/>
    <mergeCell ref="FLM32:FLS32"/>
    <mergeCell ref="EZQ32:EZW32"/>
    <mergeCell ref="EZX32:FAD32"/>
    <mergeCell ref="FAE32:FAK32"/>
    <mergeCell ref="FAL32:FAR32"/>
    <mergeCell ref="FAS32:FAY32"/>
    <mergeCell ref="EYH32:EYN32"/>
    <mergeCell ref="EYO32:EYU32"/>
    <mergeCell ref="EYV32:EZB32"/>
    <mergeCell ref="EZC32:EZI32"/>
    <mergeCell ref="EZJ32:EZP32"/>
    <mergeCell ref="EWY32:EXE32"/>
    <mergeCell ref="EXF32:EXL32"/>
    <mergeCell ref="EXM32:EXS32"/>
    <mergeCell ref="EXT32:EXZ32"/>
    <mergeCell ref="EYA32:EYG32"/>
    <mergeCell ref="FOL32:FOR32"/>
    <mergeCell ref="FOS32:FOY32"/>
    <mergeCell ref="FJB32:FJH32"/>
    <mergeCell ref="FJI32:FJO32"/>
    <mergeCell ref="FJP32:FJV32"/>
    <mergeCell ref="FJW32:FKC32"/>
    <mergeCell ref="FKD32:FKJ32"/>
    <mergeCell ref="FHS32:FHY32"/>
    <mergeCell ref="FHZ32:FIF32"/>
    <mergeCell ref="FIG32:FIM32"/>
    <mergeCell ref="FIN32:FIT32"/>
    <mergeCell ref="FIU32:FJA32"/>
    <mergeCell ref="FGJ32:FGP32"/>
    <mergeCell ref="FGQ32:FGW32"/>
    <mergeCell ref="FGX32:FHD32"/>
    <mergeCell ref="FHE32:FHK32"/>
    <mergeCell ref="FHL32:FHR32"/>
    <mergeCell ref="FFA32:FFG32"/>
    <mergeCell ref="FFH32:FFN32"/>
    <mergeCell ref="FFO32:FFU32"/>
    <mergeCell ref="FFV32:FGB32"/>
    <mergeCell ref="FGC32:FGI32"/>
    <mergeCell ref="FDR32:FDX32"/>
    <mergeCell ref="FDY32:FEE32"/>
    <mergeCell ref="FEF32:FEL32"/>
    <mergeCell ref="FEM32:FES32"/>
    <mergeCell ref="FET32:FEZ32"/>
    <mergeCell ref="FCI32:FCO32"/>
    <mergeCell ref="FCP32:FCV32"/>
    <mergeCell ref="FCW32:FDC32"/>
    <mergeCell ref="FDD32:FDJ32"/>
    <mergeCell ref="FDK32:FDQ32"/>
    <mergeCell ref="FAZ32:FBF32"/>
    <mergeCell ref="FBG32:FBM32"/>
    <mergeCell ref="FBN32:FBT32"/>
    <mergeCell ref="FBU32:FCA32"/>
    <mergeCell ref="FCB32:FCH32"/>
    <mergeCell ref="EWD32:EWJ32"/>
    <mergeCell ref="EWK32:EWQ32"/>
    <mergeCell ref="EWR32:EWX32"/>
    <mergeCell ref="EUG32:EUM32"/>
    <mergeCell ref="EUN32:EUT32"/>
    <mergeCell ref="EUU32:EVA32"/>
    <mergeCell ref="EVB32:EVH32"/>
    <mergeCell ref="EVI32:EVO32"/>
    <mergeCell ref="ESX32:ETD32"/>
    <mergeCell ref="ETE32:ETK32"/>
    <mergeCell ref="ETL32:ETR32"/>
    <mergeCell ref="ETS32:ETY32"/>
    <mergeCell ref="ETZ32:EUF32"/>
    <mergeCell ref="ERO32:ERU32"/>
    <mergeCell ref="ERV32:ESB32"/>
    <mergeCell ref="ESC32:ESI32"/>
    <mergeCell ref="ESJ32:ESP32"/>
    <mergeCell ref="ESQ32:ESW32"/>
    <mergeCell ref="EGU32:EHA32"/>
    <mergeCell ref="EHB32:EHH32"/>
    <mergeCell ref="EHI32:EHO32"/>
    <mergeCell ref="EHP32:EHV32"/>
    <mergeCell ref="EHW32:EIC32"/>
    <mergeCell ref="EFL32:EFR32"/>
    <mergeCell ref="EFS32:EFY32"/>
    <mergeCell ref="EFZ32:EGF32"/>
    <mergeCell ref="EGG32:EGM32"/>
    <mergeCell ref="EGN32:EGT32"/>
    <mergeCell ref="EEC32:EEI32"/>
    <mergeCell ref="EEJ32:EEP32"/>
    <mergeCell ref="EEQ32:EEW32"/>
    <mergeCell ref="EEX32:EFD32"/>
    <mergeCell ref="EFE32:EFK32"/>
    <mergeCell ref="EVP32:EVV32"/>
    <mergeCell ref="EVW32:EWC32"/>
    <mergeCell ref="EQF32:EQL32"/>
    <mergeCell ref="EQM32:EQS32"/>
    <mergeCell ref="EQT32:EQZ32"/>
    <mergeCell ref="ERA32:ERG32"/>
    <mergeCell ref="ERH32:ERN32"/>
    <mergeCell ref="EOW32:EPC32"/>
    <mergeCell ref="EPD32:EPJ32"/>
    <mergeCell ref="EPK32:EPQ32"/>
    <mergeCell ref="EPR32:EPX32"/>
    <mergeCell ref="EPY32:EQE32"/>
    <mergeCell ref="ENN32:ENT32"/>
    <mergeCell ref="ENU32:EOA32"/>
    <mergeCell ref="EOB32:EOH32"/>
    <mergeCell ref="EOI32:EOO32"/>
    <mergeCell ref="EOP32:EOV32"/>
    <mergeCell ref="EME32:EMK32"/>
    <mergeCell ref="EML32:EMR32"/>
    <mergeCell ref="EMS32:EMY32"/>
    <mergeCell ref="EMZ32:ENF32"/>
    <mergeCell ref="ENG32:ENM32"/>
    <mergeCell ref="EKV32:ELB32"/>
    <mergeCell ref="ELC32:ELI32"/>
    <mergeCell ref="ELJ32:ELP32"/>
    <mergeCell ref="ELQ32:ELW32"/>
    <mergeCell ref="ELX32:EMD32"/>
    <mergeCell ref="EJM32:EJS32"/>
    <mergeCell ref="EJT32:EJZ32"/>
    <mergeCell ref="EKA32:EKG32"/>
    <mergeCell ref="EKH32:EKN32"/>
    <mergeCell ref="EKO32:EKU32"/>
    <mergeCell ref="EID32:EIJ32"/>
    <mergeCell ref="EIK32:EIQ32"/>
    <mergeCell ref="EIR32:EIX32"/>
    <mergeCell ref="EIY32:EJE32"/>
    <mergeCell ref="EJF32:EJL32"/>
    <mergeCell ref="EDH32:EDN32"/>
    <mergeCell ref="EDO32:EDU32"/>
    <mergeCell ref="EDV32:EEB32"/>
    <mergeCell ref="EBK32:EBQ32"/>
    <mergeCell ref="EBR32:EBX32"/>
    <mergeCell ref="EBY32:ECE32"/>
    <mergeCell ref="ECF32:ECL32"/>
    <mergeCell ref="ECM32:ECS32"/>
    <mergeCell ref="EAB32:EAH32"/>
    <mergeCell ref="EAI32:EAO32"/>
    <mergeCell ref="EAP32:EAV32"/>
    <mergeCell ref="EAW32:EBC32"/>
    <mergeCell ref="EBD32:EBJ32"/>
    <mergeCell ref="DYS32:DYY32"/>
    <mergeCell ref="DYZ32:DZF32"/>
    <mergeCell ref="DZG32:DZM32"/>
    <mergeCell ref="DZN32:DZT32"/>
    <mergeCell ref="DZU32:EAA32"/>
    <mergeCell ref="DNY32:DOE32"/>
    <mergeCell ref="DOF32:DOL32"/>
    <mergeCell ref="DOM32:DOS32"/>
    <mergeCell ref="DOT32:DOZ32"/>
    <mergeCell ref="DPA32:DPG32"/>
    <mergeCell ref="DMP32:DMV32"/>
    <mergeCell ref="DMW32:DNC32"/>
    <mergeCell ref="DND32:DNJ32"/>
    <mergeCell ref="DNK32:DNQ32"/>
    <mergeCell ref="DNR32:DNX32"/>
    <mergeCell ref="DLG32:DLM32"/>
    <mergeCell ref="DLN32:DLT32"/>
    <mergeCell ref="DLU32:DMA32"/>
    <mergeCell ref="DMB32:DMH32"/>
    <mergeCell ref="DMI32:DMO32"/>
    <mergeCell ref="ECT32:ECZ32"/>
    <mergeCell ref="EDA32:EDG32"/>
    <mergeCell ref="DXJ32:DXP32"/>
    <mergeCell ref="DXQ32:DXW32"/>
    <mergeCell ref="DXX32:DYD32"/>
    <mergeCell ref="DYE32:DYK32"/>
    <mergeCell ref="DYL32:DYR32"/>
    <mergeCell ref="DWA32:DWG32"/>
    <mergeCell ref="DWH32:DWN32"/>
    <mergeCell ref="DWO32:DWU32"/>
    <mergeCell ref="DWV32:DXB32"/>
    <mergeCell ref="DXC32:DXI32"/>
    <mergeCell ref="DUR32:DUX32"/>
    <mergeCell ref="DUY32:DVE32"/>
    <mergeCell ref="DVF32:DVL32"/>
    <mergeCell ref="DVM32:DVS32"/>
    <mergeCell ref="DVT32:DVZ32"/>
    <mergeCell ref="DTI32:DTO32"/>
    <mergeCell ref="DTP32:DTV32"/>
    <mergeCell ref="DTW32:DUC32"/>
    <mergeCell ref="DUD32:DUJ32"/>
    <mergeCell ref="DUK32:DUQ32"/>
    <mergeCell ref="DRZ32:DSF32"/>
    <mergeCell ref="DSG32:DSM32"/>
    <mergeCell ref="DSN32:DST32"/>
    <mergeCell ref="DSU32:DTA32"/>
    <mergeCell ref="DTB32:DTH32"/>
    <mergeCell ref="DQQ32:DQW32"/>
    <mergeCell ref="DQX32:DRD32"/>
    <mergeCell ref="DRE32:DRK32"/>
    <mergeCell ref="DRL32:DRR32"/>
    <mergeCell ref="DRS32:DRY32"/>
    <mergeCell ref="DPH32:DPN32"/>
    <mergeCell ref="DPO32:DPU32"/>
    <mergeCell ref="DPV32:DQB32"/>
    <mergeCell ref="DQC32:DQI32"/>
    <mergeCell ref="DQJ32:DQP32"/>
    <mergeCell ref="DKL32:DKR32"/>
    <mergeCell ref="DKS32:DKY32"/>
    <mergeCell ref="DKZ32:DLF32"/>
    <mergeCell ref="DIO32:DIU32"/>
    <mergeCell ref="DIV32:DJB32"/>
    <mergeCell ref="DJC32:DJI32"/>
    <mergeCell ref="DJJ32:DJP32"/>
    <mergeCell ref="DJQ32:DJW32"/>
    <mergeCell ref="DHF32:DHL32"/>
    <mergeCell ref="DHM32:DHS32"/>
    <mergeCell ref="DHT32:DHZ32"/>
    <mergeCell ref="DIA32:DIG32"/>
    <mergeCell ref="DIH32:DIN32"/>
    <mergeCell ref="DFW32:DGC32"/>
    <mergeCell ref="DGD32:DGJ32"/>
    <mergeCell ref="DGK32:DGQ32"/>
    <mergeCell ref="DGR32:DGX32"/>
    <mergeCell ref="DGY32:DHE32"/>
    <mergeCell ref="CVC32:CVI32"/>
    <mergeCell ref="CVJ32:CVP32"/>
    <mergeCell ref="CVQ32:CVW32"/>
    <mergeCell ref="CVX32:CWD32"/>
    <mergeCell ref="CWE32:CWK32"/>
    <mergeCell ref="CTT32:CTZ32"/>
    <mergeCell ref="CUA32:CUG32"/>
    <mergeCell ref="CUH32:CUN32"/>
    <mergeCell ref="CUO32:CUU32"/>
    <mergeCell ref="CUV32:CVB32"/>
    <mergeCell ref="CSK32:CSQ32"/>
    <mergeCell ref="CSR32:CSX32"/>
    <mergeCell ref="CSY32:CTE32"/>
    <mergeCell ref="CTF32:CTL32"/>
    <mergeCell ref="CTM32:CTS32"/>
    <mergeCell ref="DJX32:DKD32"/>
    <mergeCell ref="DKE32:DKK32"/>
    <mergeCell ref="DEN32:DET32"/>
    <mergeCell ref="DEU32:DFA32"/>
    <mergeCell ref="DFB32:DFH32"/>
    <mergeCell ref="DFI32:DFO32"/>
    <mergeCell ref="DFP32:DFV32"/>
    <mergeCell ref="DDE32:DDK32"/>
    <mergeCell ref="DDL32:DDR32"/>
    <mergeCell ref="DDS32:DDY32"/>
    <mergeCell ref="DDZ32:DEF32"/>
    <mergeCell ref="DEG32:DEM32"/>
    <mergeCell ref="DBV32:DCB32"/>
    <mergeCell ref="DCC32:DCI32"/>
    <mergeCell ref="DCJ32:DCP32"/>
    <mergeCell ref="DCQ32:DCW32"/>
    <mergeCell ref="DCX32:DDD32"/>
    <mergeCell ref="DAM32:DAS32"/>
    <mergeCell ref="DAT32:DAZ32"/>
    <mergeCell ref="DBA32:DBG32"/>
    <mergeCell ref="DBH32:DBN32"/>
    <mergeCell ref="DBO32:DBU32"/>
    <mergeCell ref="CZD32:CZJ32"/>
    <mergeCell ref="CZK32:CZQ32"/>
    <mergeCell ref="CZR32:CZX32"/>
    <mergeCell ref="CZY32:DAE32"/>
    <mergeCell ref="DAF32:DAL32"/>
    <mergeCell ref="CXU32:CYA32"/>
    <mergeCell ref="CYB32:CYH32"/>
    <mergeCell ref="CYI32:CYO32"/>
    <mergeCell ref="CYP32:CYV32"/>
    <mergeCell ref="CYW32:CZC32"/>
    <mergeCell ref="CWL32:CWR32"/>
    <mergeCell ref="CWS32:CWY32"/>
    <mergeCell ref="CWZ32:CXF32"/>
    <mergeCell ref="CXG32:CXM32"/>
    <mergeCell ref="CXN32:CXT32"/>
    <mergeCell ref="CRP32:CRV32"/>
    <mergeCell ref="CRW32:CSC32"/>
    <mergeCell ref="CSD32:CSJ32"/>
    <mergeCell ref="CPS32:CPY32"/>
    <mergeCell ref="CPZ32:CQF32"/>
    <mergeCell ref="CQG32:CQM32"/>
    <mergeCell ref="CQN32:CQT32"/>
    <mergeCell ref="CQU32:CRA32"/>
    <mergeCell ref="COJ32:COP32"/>
    <mergeCell ref="COQ32:COW32"/>
    <mergeCell ref="COX32:CPD32"/>
    <mergeCell ref="CPE32:CPK32"/>
    <mergeCell ref="CPL32:CPR32"/>
    <mergeCell ref="CNA32:CNG32"/>
    <mergeCell ref="CNH32:CNN32"/>
    <mergeCell ref="CNO32:CNU32"/>
    <mergeCell ref="CNV32:COB32"/>
    <mergeCell ref="COC32:COI32"/>
    <mergeCell ref="CCG32:CCM32"/>
    <mergeCell ref="CCN32:CCT32"/>
    <mergeCell ref="CCU32:CDA32"/>
    <mergeCell ref="CDB32:CDH32"/>
    <mergeCell ref="CDI32:CDO32"/>
    <mergeCell ref="CAX32:CBD32"/>
    <mergeCell ref="CBE32:CBK32"/>
    <mergeCell ref="CBL32:CBR32"/>
    <mergeCell ref="CBS32:CBY32"/>
    <mergeCell ref="CBZ32:CCF32"/>
    <mergeCell ref="BZO32:BZU32"/>
    <mergeCell ref="BZV32:CAB32"/>
    <mergeCell ref="CAC32:CAI32"/>
    <mergeCell ref="CAJ32:CAP32"/>
    <mergeCell ref="CAQ32:CAW32"/>
    <mergeCell ref="CRB32:CRH32"/>
    <mergeCell ref="CRI32:CRO32"/>
    <mergeCell ref="CLR32:CLX32"/>
    <mergeCell ref="CLY32:CME32"/>
    <mergeCell ref="CMF32:CML32"/>
    <mergeCell ref="CMM32:CMS32"/>
    <mergeCell ref="CMT32:CMZ32"/>
    <mergeCell ref="CKI32:CKO32"/>
    <mergeCell ref="CKP32:CKV32"/>
    <mergeCell ref="CKW32:CLC32"/>
    <mergeCell ref="CLD32:CLJ32"/>
    <mergeCell ref="CLK32:CLQ32"/>
    <mergeCell ref="CIZ32:CJF32"/>
    <mergeCell ref="CJG32:CJM32"/>
    <mergeCell ref="CJN32:CJT32"/>
    <mergeCell ref="CJU32:CKA32"/>
    <mergeCell ref="CKB32:CKH32"/>
    <mergeCell ref="CHQ32:CHW32"/>
    <mergeCell ref="CHX32:CID32"/>
    <mergeCell ref="CIE32:CIK32"/>
    <mergeCell ref="CIL32:CIR32"/>
    <mergeCell ref="CIS32:CIY32"/>
    <mergeCell ref="CGH32:CGN32"/>
    <mergeCell ref="CGO32:CGU32"/>
    <mergeCell ref="CGV32:CHB32"/>
    <mergeCell ref="CHC32:CHI32"/>
    <mergeCell ref="CHJ32:CHP32"/>
    <mergeCell ref="CEY32:CFE32"/>
    <mergeCell ref="CFF32:CFL32"/>
    <mergeCell ref="CFM32:CFS32"/>
    <mergeCell ref="CFT32:CFZ32"/>
    <mergeCell ref="CGA32:CGG32"/>
    <mergeCell ref="CDP32:CDV32"/>
    <mergeCell ref="CDW32:CEC32"/>
    <mergeCell ref="CED32:CEJ32"/>
    <mergeCell ref="CEK32:CEQ32"/>
    <mergeCell ref="CER32:CEX32"/>
    <mergeCell ref="BYT32:BYZ32"/>
    <mergeCell ref="BZA32:BZG32"/>
    <mergeCell ref="BZH32:BZN32"/>
    <mergeCell ref="BWW32:BXC32"/>
    <mergeCell ref="BXD32:BXJ32"/>
    <mergeCell ref="BXK32:BXQ32"/>
    <mergeCell ref="BXR32:BXX32"/>
    <mergeCell ref="BXY32:BYE32"/>
    <mergeCell ref="BVN32:BVT32"/>
    <mergeCell ref="BVU32:BWA32"/>
    <mergeCell ref="BWB32:BWH32"/>
    <mergeCell ref="BWI32:BWO32"/>
    <mergeCell ref="BWP32:BWV32"/>
    <mergeCell ref="BUE32:BUK32"/>
    <mergeCell ref="BUL32:BUR32"/>
    <mergeCell ref="BUS32:BUY32"/>
    <mergeCell ref="BUZ32:BVF32"/>
    <mergeCell ref="BVG32:BVM32"/>
    <mergeCell ref="BJK32:BJQ32"/>
    <mergeCell ref="BJR32:BJX32"/>
    <mergeCell ref="BJY32:BKE32"/>
    <mergeCell ref="BKF32:BKL32"/>
    <mergeCell ref="BKM32:BKS32"/>
    <mergeCell ref="BIB32:BIH32"/>
    <mergeCell ref="BII32:BIO32"/>
    <mergeCell ref="BIP32:BIV32"/>
    <mergeCell ref="BIW32:BJC32"/>
    <mergeCell ref="BJD32:BJJ32"/>
    <mergeCell ref="BGS32:BGY32"/>
    <mergeCell ref="BGZ32:BHF32"/>
    <mergeCell ref="BHG32:BHM32"/>
    <mergeCell ref="BHN32:BHT32"/>
    <mergeCell ref="BHU32:BIA32"/>
    <mergeCell ref="BYF32:BYL32"/>
    <mergeCell ref="BYM32:BYS32"/>
    <mergeCell ref="BSV32:BTB32"/>
    <mergeCell ref="BTC32:BTI32"/>
    <mergeCell ref="BTJ32:BTP32"/>
    <mergeCell ref="BTQ32:BTW32"/>
    <mergeCell ref="BTX32:BUD32"/>
    <mergeCell ref="BRM32:BRS32"/>
    <mergeCell ref="BRT32:BRZ32"/>
    <mergeCell ref="BSA32:BSG32"/>
    <mergeCell ref="BSH32:BSN32"/>
    <mergeCell ref="BSO32:BSU32"/>
    <mergeCell ref="BQD32:BQJ32"/>
    <mergeCell ref="BQK32:BQQ32"/>
    <mergeCell ref="BQR32:BQX32"/>
    <mergeCell ref="BQY32:BRE32"/>
    <mergeCell ref="BRF32:BRL32"/>
    <mergeCell ref="BOU32:BPA32"/>
    <mergeCell ref="BPB32:BPH32"/>
    <mergeCell ref="BPI32:BPO32"/>
    <mergeCell ref="BPP32:BPV32"/>
    <mergeCell ref="BPW32:BQC32"/>
    <mergeCell ref="BNL32:BNR32"/>
    <mergeCell ref="BNS32:BNY32"/>
    <mergeCell ref="BNZ32:BOF32"/>
    <mergeCell ref="BOG32:BOM32"/>
    <mergeCell ref="BON32:BOT32"/>
    <mergeCell ref="BMC32:BMI32"/>
    <mergeCell ref="BMJ32:BMP32"/>
    <mergeCell ref="BMQ32:BMW32"/>
    <mergeCell ref="BMX32:BND32"/>
    <mergeCell ref="BNE32:BNK32"/>
    <mergeCell ref="BKT32:BKZ32"/>
    <mergeCell ref="BLA32:BLG32"/>
    <mergeCell ref="BLH32:BLN32"/>
    <mergeCell ref="BLO32:BLU32"/>
    <mergeCell ref="BLV32:BMB32"/>
    <mergeCell ref="BFX32:BGD32"/>
    <mergeCell ref="BGE32:BGK32"/>
    <mergeCell ref="BGL32:BGR32"/>
    <mergeCell ref="BEA32:BEG32"/>
    <mergeCell ref="BEH32:BEN32"/>
    <mergeCell ref="BEO32:BEU32"/>
    <mergeCell ref="BEV32:BFB32"/>
    <mergeCell ref="BFC32:BFI32"/>
    <mergeCell ref="BCR32:BCX32"/>
    <mergeCell ref="BCY32:BDE32"/>
    <mergeCell ref="BDF32:BDL32"/>
    <mergeCell ref="BDM32:BDS32"/>
    <mergeCell ref="BDT32:BDZ32"/>
    <mergeCell ref="BBI32:BBO32"/>
    <mergeCell ref="BBP32:BBV32"/>
    <mergeCell ref="BBW32:BCC32"/>
    <mergeCell ref="BCD32:BCJ32"/>
    <mergeCell ref="BCK32:BCQ32"/>
    <mergeCell ref="AQO32:AQU32"/>
    <mergeCell ref="AQV32:ARB32"/>
    <mergeCell ref="ARC32:ARI32"/>
    <mergeCell ref="ARJ32:ARP32"/>
    <mergeCell ref="ARQ32:ARW32"/>
    <mergeCell ref="APF32:APL32"/>
    <mergeCell ref="APM32:APS32"/>
    <mergeCell ref="APT32:APZ32"/>
    <mergeCell ref="AQA32:AQG32"/>
    <mergeCell ref="AQH32:AQN32"/>
    <mergeCell ref="ANW32:AOC32"/>
    <mergeCell ref="AOD32:AOJ32"/>
    <mergeCell ref="AOK32:AOQ32"/>
    <mergeCell ref="AOR32:AOX32"/>
    <mergeCell ref="AOY32:APE32"/>
    <mergeCell ref="BFJ32:BFP32"/>
    <mergeCell ref="BFQ32:BFW32"/>
    <mergeCell ref="AZZ32:BAF32"/>
    <mergeCell ref="BAG32:BAM32"/>
    <mergeCell ref="BAN32:BAT32"/>
    <mergeCell ref="BAU32:BBA32"/>
    <mergeCell ref="BBB32:BBH32"/>
    <mergeCell ref="AYQ32:AYW32"/>
    <mergeCell ref="AYX32:AZD32"/>
    <mergeCell ref="AZE32:AZK32"/>
    <mergeCell ref="AZL32:AZR32"/>
    <mergeCell ref="AZS32:AZY32"/>
    <mergeCell ref="AXH32:AXN32"/>
    <mergeCell ref="AXO32:AXU32"/>
    <mergeCell ref="AXV32:AYB32"/>
    <mergeCell ref="AYC32:AYI32"/>
    <mergeCell ref="AYJ32:AYP32"/>
    <mergeCell ref="AVY32:AWE32"/>
    <mergeCell ref="AWF32:AWL32"/>
    <mergeCell ref="AWM32:AWS32"/>
    <mergeCell ref="AWT32:AWZ32"/>
    <mergeCell ref="AXA32:AXG32"/>
    <mergeCell ref="AUP32:AUV32"/>
    <mergeCell ref="AUW32:AVC32"/>
    <mergeCell ref="AVD32:AVJ32"/>
    <mergeCell ref="AVK32:AVQ32"/>
    <mergeCell ref="AVR32:AVX32"/>
    <mergeCell ref="ATG32:ATM32"/>
    <mergeCell ref="ATN32:ATT32"/>
    <mergeCell ref="ATU32:AUA32"/>
    <mergeCell ref="AUB32:AUH32"/>
    <mergeCell ref="AUI32:AUO32"/>
    <mergeCell ref="ARX32:ASD32"/>
    <mergeCell ref="ASE32:ASK32"/>
    <mergeCell ref="ASL32:ASR32"/>
    <mergeCell ref="ASS32:ASY32"/>
    <mergeCell ref="ASZ32:ATF32"/>
    <mergeCell ref="ANB32:ANH32"/>
    <mergeCell ref="ANI32:ANO32"/>
    <mergeCell ref="ANP32:ANV32"/>
    <mergeCell ref="ALE32:ALK32"/>
    <mergeCell ref="ALL32:ALR32"/>
    <mergeCell ref="ALS32:ALY32"/>
    <mergeCell ref="ALZ32:AMF32"/>
    <mergeCell ref="AMG32:AMM32"/>
    <mergeCell ref="AJV32:AKB32"/>
    <mergeCell ref="AKC32:AKI32"/>
    <mergeCell ref="AKJ32:AKP32"/>
    <mergeCell ref="AKQ32:AKW32"/>
    <mergeCell ref="AKX32:ALD32"/>
    <mergeCell ref="AIM32:AIS32"/>
    <mergeCell ref="AIT32:AIZ32"/>
    <mergeCell ref="AJA32:AJG32"/>
    <mergeCell ref="AJH32:AJN32"/>
    <mergeCell ref="AJO32:AJU32"/>
    <mergeCell ref="XS32:XY32"/>
    <mergeCell ref="XZ32:YF32"/>
    <mergeCell ref="YG32:YM32"/>
    <mergeCell ref="YN32:YT32"/>
    <mergeCell ref="YU32:ZA32"/>
    <mergeCell ref="WJ32:WP32"/>
    <mergeCell ref="WQ32:WW32"/>
    <mergeCell ref="WX32:XD32"/>
    <mergeCell ref="XE32:XK32"/>
    <mergeCell ref="XL32:XR32"/>
    <mergeCell ref="VA32:VG32"/>
    <mergeCell ref="VH32:VN32"/>
    <mergeCell ref="VO32:VU32"/>
    <mergeCell ref="VV32:WB32"/>
    <mergeCell ref="WC32:WI32"/>
    <mergeCell ref="AMN32:AMT32"/>
    <mergeCell ref="AMU32:ANA32"/>
    <mergeCell ref="AHD32:AHJ32"/>
    <mergeCell ref="AHK32:AHQ32"/>
    <mergeCell ref="AHR32:AHX32"/>
    <mergeCell ref="AHY32:AIE32"/>
    <mergeCell ref="AIF32:AIL32"/>
    <mergeCell ref="AFU32:AGA32"/>
    <mergeCell ref="AGB32:AGH32"/>
    <mergeCell ref="AGI32:AGO32"/>
    <mergeCell ref="AGP32:AGV32"/>
    <mergeCell ref="AGW32:AHC32"/>
    <mergeCell ref="AEL32:AER32"/>
    <mergeCell ref="AES32:AEY32"/>
    <mergeCell ref="AEZ32:AFF32"/>
    <mergeCell ref="AFG32:AFM32"/>
    <mergeCell ref="AFN32:AFT32"/>
    <mergeCell ref="ADC32:ADI32"/>
    <mergeCell ref="ADJ32:ADP32"/>
    <mergeCell ref="ADQ32:ADW32"/>
    <mergeCell ref="ADX32:AED32"/>
    <mergeCell ref="AEE32:AEK32"/>
    <mergeCell ref="ABT32:ABZ32"/>
    <mergeCell ref="ACA32:ACG32"/>
    <mergeCell ref="ACH32:ACN32"/>
    <mergeCell ref="ACO32:ACU32"/>
    <mergeCell ref="ACV32:ADB32"/>
    <mergeCell ref="AAK32:AAQ32"/>
    <mergeCell ref="AAR32:AAX32"/>
    <mergeCell ref="AAY32:ABE32"/>
    <mergeCell ref="ABF32:ABL32"/>
    <mergeCell ref="ABM32:ABS32"/>
    <mergeCell ref="ZB32:ZH32"/>
    <mergeCell ref="ZI32:ZO32"/>
    <mergeCell ref="ZP32:ZV32"/>
    <mergeCell ref="ZW32:AAC32"/>
    <mergeCell ref="AAD32:AAJ32"/>
    <mergeCell ref="UF32:UL32"/>
    <mergeCell ref="UM32:US32"/>
    <mergeCell ref="UT32:UZ32"/>
    <mergeCell ref="SI32:SO32"/>
    <mergeCell ref="SP32:SV32"/>
    <mergeCell ref="SW32:TC32"/>
    <mergeCell ref="TD32:TJ32"/>
    <mergeCell ref="TK32:TQ32"/>
    <mergeCell ref="QZ32:RF32"/>
    <mergeCell ref="RG32:RM32"/>
    <mergeCell ref="RN32:RT32"/>
    <mergeCell ref="RU32:SA32"/>
    <mergeCell ref="SB32:SH32"/>
    <mergeCell ref="PQ32:PW32"/>
    <mergeCell ref="PX32:QD32"/>
    <mergeCell ref="QE32:QK32"/>
    <mergeCell ref="QL32:QR32"/>
    <mergeCell ref="QS32:QY32"/>
    <mergeCell ref="EW32:FC32"/>
    <mergeCell ref="FD32:FJ32"/>
    <mergeCell ref="FK32:FQ32"/>
    <mergeCell ref="FR32:FX32"/>
    <mergeCell ref="FY32:GE32"/>
    <mergeCell ref="DN32:DT32"/>
    <mergeCell ref="DU32:EA32"/>
    <mergeCell ref="EB32:EH32"/>
    <mergeCell ref="EI32:EO32"/>
    <mergeCell ref="EP32:EV32"/>
    <mergeCell ref="CE32:CK32"/>
    <mergeCell ref="CL32:CR32"/>
    <mergeCell ref="CS32:CY32"/>
    <mergeCell ref="CZ32:DF32"/>
    <mergeCell ref="DG32:DM32"/>
    <mergeCell ref="TR32:TX32"/>
    <mergeCell ref="TY32:UE32"/>
    <mergeCell ref="OH32:ON32"/>
    <mergeCell ref="OO32:OU32"/>
    <mergeCell ref="OV32:PB32"/>
    <mergeCell ref="PC32:PI32"/>
    <mergeCell ref="PJ32:PP32"/>
    <mergeCell ref="MY32:NE32"/>
    <mergeCell ref="NF32:NL32"/>
    <mergeCell ref="NM32:NS32"/>
    <mergeCell ref="NT32:NZ32"/>
    <mergeCell ref="OA32:OG32"/>
    <mergeCell ref="LP32:LV32"/>
    <mergeCell ref="LW32:MC32"/>
    <mergeCell ref="MD32:MJ32"/>
    <mergeCell ref="MK32:MQ32"/>
    <mergeCell ref="MR32:MX32"/>
    <mergeCell ref="A32:G32"/>
    <mergeCell ref="H32:L32"/>
    <mergeCell ref="M32:S32"/>
    <mergeCell ref="T32:Z32"/>
    <mergeCell ref="AA32:AG32"/>
    <mergeCell ref="AH32:AN32"/>
    <mergeCell ref="AO32:AU32"/>
    <mergeCell ref="AV32:BB32"/>
    <mergeCell ref="BC32:BI32"/>
    <mergeCell ref="BJ32:BP32"/>
    <mergeCell ref="BQ32:BW32"/>
    <mergeCell ref="BX32:CD32"/>
    <mergeCell ref="KG32:KM32"/>
    <mergeCell ref="KN32:KT32"/>
    <mergeCell ref="KU32:LA32"/>
    <mergeCell ref="LB32:LH32"/>
    <mergeCell ref="LI32:LO32"/>
    <mergeCell ref="IX32:JD32"/>
    <mergeCell ref="JE32:JK32"/>
    <mergeCell ref="JL32:JR32"/>
    <mergeCell ref="JS32:JY32"/>
    <mergeCell ref="JZ32:KF32"/>
    <mergeCell ref="HO32:HU32"/>
    <mergeCell ref="HV32:IB32"/>
    <mergeCell ref="IC32:II32"/>
    <mergeCell ref="IJ32:IP32"/>
    <mergeCell ref="IQ32:IW32"/>
    <mergeCell ref="GF32:GL32"/>
    <mergeCell ref="GM32:GS32"/>
    <mergeCell ref="GT32:GZ32"/>
    <mergeCell ref="HA32:HG32"/>
    <mergeCell ref="HH32:HN32"/>
    <mergeCell ref="A31:G31"/>
    <mergeCell ref="A30:G30"/>
    <mergeCell ref="A1:G1"/>
    <mergeCell ref="A27:G27"/>
    <mergeCell ref="A28:G28"/>
    <mergeCell ref="A29:G29"/>
    <mergeCell ref="C21:F21"/>
    <mergeCell ref="A26:G26"/>
    <mergeCell ref="B7:D7"/>
    <mergeCell ref="E7:F7"/>
    <mergeCell ref="B8:F8"/>
    <mergeCell ref="B9:D9"/>
    <mergeCell ref="E9:F9"/>
    <mergeCell ref="B10:D10"/>
    <mergeCell ref="E10:F10"/>
    <mergeCell ref="B11:F11"/>
    <mergeCell ref="A4:G4"/>
    <mergeCell ref="B5:F5"/>
    <mergeCell ref="B6:D6"/>
    <mergeCell ref="E6:F6"/>
  </mergeCells>
  <pageMargins left="0.7" right="0.7" top="0.75" bottom="0.75" header="0.3" footer="0.3"/>
  <pageSetup scale="87" fitToHeight="4" orientation="portrait" horizontalDpi="90" verticalDpi="90" r:id="rId1"/>
  <rowBreaks count="1" manualBreakCount="1">
    <brk id="25" max="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U23"/>
  <sheetViews>
    <sheetView showGridLines="0" view="pageLayout" topLeftCell="A9" zoomScaleNormal="75" workbookViewId="0">
      <selection activeCell="B16" sqref="B16:E19"/>
    </sheetView>
  </sheetViews>
  <sheetFormatPr defaultColWidth="9.140625" defaultRowHeight="16.149999999999999" customHeight="1" x14ac:dyDescent="0.25"/>
  <cols>
    <col min="1" max="1" width="24.5703125" style="51" customWidth="1"/>
    <col min="2" max="2" width="11.28515625" style="51" customWidth="1"/>
    <col min="3" max="3" width="7.85546875" style="51" customWidth="1"/>
    <col min="4" max="4" width="10.140625" style="51" customWidth="1"/>
    <col min="5" max="5" width="10.28515625" style="51" customWidth="1"/>
    <col min="6" max="6" width="11" style="51" customWidth="1"/>
    <col min="7" max="7" width="9.5703125" style="51" customWidth="1"/>
    <col min="8" max="8" width="8.85546875" style="51" customWidth="1"/>
    <col min="9" max="9" width="9" style="51" customWidth="1"/>
    <col min="10" max="10" width="9.85546875" style="51" customWidth="1"/>
    <col min="11" max="11" width="9.28515625" style="51" customWidth="1"/>
    <col min="12" max="12" width="9.140625" style="51"/>
    <col min="13" max="13" width="7.85546875" style="51" customWidth="1"/>
    <col min="14" max="16384" width="9.140625" style="51"/>
  </cols>
  <sheetData>
    <row r="1" spans="1:21" s="47" customFormat="1" ht="46.35" customHeight="1" x14ac:dyDescent="0.25">
      <c r="A1" s="238" t="str">
        <f>'Med SF UW Analysis'!A1</f>
        <v>Arlington Public Schools                              Effective Date:  1/1/27</v>
      </c>
      <c r="B1" s="238"/>
      <c r="C1" s="238"/>
      <c r="D1" s="238"/>
      <c r="E1" s="238"/>
      <c r="F1" s="238"/>
      <c r="G1" s="238"/>
      <c r="H1" s="238"/>
      <c r="I1" s="238"/>
      <c r="J1" s="238"/>
      <c r="K1" s="238"/>
      <c r="L1" s="238"/>
      <c r="M1" s="238"/>
      <c r="N1" s="238"/>
      <c r="O1" s="238"/>
      <c r="P1" s="238"/>
      <c r="Q1" s="238"/>
      <c r="R1" s="238"/>
      <c r="S1" s="238"/>
      <c r="T1" s="238"/>
      <c r="U1" s="238"/>
    </row>
    <row r="2" spans="1:21" ht="24.4" customHeight="1" x14ac:dyDescent="0.25">
      <c r="A2" s="95" t="str">
        <f>'Cover Page'!B11</f>
        <v>Medical/Rx SF &amp; FI - Rates</v>
      </c>
      <c r="B2" s="66"/>
      <c r="C2" s="66"/>
      <c r="D2" s="66"/>
      <c r="E2" s="66"/>
      <c r="F2" s="52"/>
      <c r="G2" s="52"/>
      <c r="H2" s="52"/>
      <c r="I2" s="52"/>
      <c r="J2" s="52"/>
      <c r="K2" s="52"/>
      <c r="L2" s="52"/>
      <c r="M2" s="52"/>
      <c r="N2" s="52"/>
      <c r="O2" s="52"/>
      <c r="P2" s="52"/>
      <c r="Q2" s="52"/>
      <c r="R2" s="52"/>
      <c r="S2" s="52"/>
      <c r="T2" s="52"/>
      <c r="U2" s="52"/>
    </row>
    <row r="3" spans="1:21" ht="21" customHeight="1" x14ac:dyDescent="0.25">
      <c r="A3" s="48" t="s">
        <v>0</v>
      </c>
      <c r="B3" s="67"/>
      <c r="C3" s="68"/>
      <c r="D3" s="68"/>
      <c r="E3" s="68"/>
      <c r="N3" s="69"/>
    </row>
    <row r="4" spans="1:21" ht="26.65" customHeight="1" x14ac:dyDescent="0.25">
      <c r="A4" s="48" t="s">
        <v>13</v>
      </c>
      <c r="B4" s="70"/>
      <c r="C4" s="70"/>
      <c r="D4" s="70"/>
      <c r="E4" s="70"/>
      <c r="G4" s="71"/>
      <c r="H4" s="48" t="s">
        <v>1</v>
      </c>
      <c r="I4" s="49"/>
      <c r="J4" s="50"/>
      <c r="N4" s="69"/>
    </row>
    <row r="5" spans="1:21" ht="16.149999999999999" customHeight="1" x14ac:dyDescent="0.25">
      <c r="A5" s="48"/>
      <c r="J5" s="72"/>
      <c r="N5" s="69"/>
    </row>
    <row r="6" spans="1:21" ht="5.0999999999999996" customHeight="1" thickBot="1" x14ac:dyDescent="0.3"/>
    <row r="7" spans="1:21" ht="30" customHeight="1" x14ac:dyDescent="0.25">
      <c r="A7" s="73" t="s">
        <v>3</v>
      </c>
      <c r="B7" s="251" t="s">
        <v>56</v>
      </c>
      <c r="C7" s="252"/>
      <c r="D7" s="252"/>
      <c r="E7" s="253"/>
      <c r="F7" s="251" t="s">
        <v>68</v>
      </c>
      <c r="G7" s="252"/>
      <c r="H7" s="252"/>
      <c r="I7" s="253"/>
      <c r="J7" s="251" t="s">
        <v>58</v>
      </c>
      <c r="K7" s="252"/>
      <c r="L7" s="252"/>
      <c r="M7" s="253"/>
      <c r="N7" s="251" t="s">
        <v>59</v>
      </c>
      <c r="O7" s="252"/>
      <c r="P7" s="252"/>
      <c r="Q7" s="253"/>
      <c r="R7" s="254" t="s">
        <v>22</v>
      </c>
      <c r="S7" s="255"/>
      <c r="T7" s="255"/>
      <c r="U7" s="256"/>
    </row>
    <row r="8" spans="1:21" ht="16.149999999999999" customHeight="1" x14ac:dyDescent="0.25">
      <c r="A8" s="74" t="s">
        <v>4</v>
      </c>
      <c r="B8" s="244"/>
      <c r="C8" s="245"/>
      <c r="D8" s="245"/>
      <c r="E8" s="246"/>
      <c r="F8" s="244"/>
      <c r="G8" s="245"/>
      <c r="H8" s="245"/>
      <c r="I8" s="246"/>
      <c r="J8" s="244"/>
      <c r="K8" s="245"/>
      <c r="L8" s="245"/>
      <c r="M8" s="246"/>
      <c r="N8" s="75"/>
      <c r="O8" s="75"/>
      <c r="P8" s="75"/>
      <c r="Q8" s="75"/>
      <c r="R8" s="244"/>
      <c r="S8" s="245"/>
      <c r="T8" s="245"/>
      <c r="U8" s="257"/>
    </row>
    <row r="9" spans="1:21" ht="16.149999999999999" customHeight="1" x14ac:dyDescent="0.25">
      <c r="A9" s="74" t="s">
        <v>55</v>
      </c>
      <c r="B9" s="244"/>
      <c r="C9" s="245"/>
      <c r="D9" s="245"/>
      <c r="E9" s="246"/>
      <c r="F9" s="244"/>
      <c r="G9" s="245"/>
      <c r="H9" s="245"/>
      <c r="I9" s="246"/>
      <c r="J9" s="244"/>
      <c r="K9" s="245"/>
      <c r="L9" s="245"/>
      <c r="M9" s="246"/>
      <c r="N9" s="75"/>
      <c r="O9" s="75"/>
      <c r="P9" s="75"/>
      <c r="Q9" s="75"/>
      <c r="R9" s="244"/>
      <c r="S9" s="245"/>
      <c r="T9" s="245"/>
      <c r="U9" s="257"/>
    </row>
    <row r="10" spans="1:21" ht="16.149999999999999" customHeight="1" x14ac:dyDescent="0.25">
      <c r="A10" s="74" t="s">
        <v>6</v>
      </c>
      <c r="B10" s="244"/>
      <c r="C10" s="245"/>
      <c r="D10" s="245"/>
      <c r="E10" s="246"/>
      <c r="F10" s="244"/>
      <c r="G10" s="245"/>
      <c r="H10" s="245"/>
      <c r="I10" s="246"/>
      <c r="J10" s="244"/>
      <c r="K10" s="245"/>
      <c r="L10" s="245"/>
      <c r="M10" s="246"/>
      <c r="N10" s="75"/>
      <c r="O10" s="75"/>
      <c r="P10" s="75"/>
      <c r="Q10" s="75"/>
      <c r="R10" s="244"/>
      <c r="S10" s="245"/>
      <c r="T10" s="245"/>
      <c r="U10" s="257"/>
    </row>
    <row r="11" spans="1:21" ht="16.149999999999999" customHeight="1" x14ac:dyDescent="0.25">
      <c r="A11" s="74" t="s">
        <v>7</v>
      </c>
      <c r="B11" s="244"/>
      <c r="C11" s="245"/>
      <c r="D11" s="245"/>
      <c r="E11" s="246"/>
      <c r="F11" s="244"/>
      <c r="G11" s="245"/>
      <c r="H11" s="245"/>
      <c r="I11" s="246"/>
      <c r="J11" s="244"/>
      <c r="K11" s="245"/>
      <c r="L11" s="245"/>
      <c r="M11" s="246"/>
      <c r="N11" s="75"/>
      <c r="O11" s="75"/>
      <c r="P11" s="75"/>
      <c r="Q11" s="75"/>
      <c r="R11" s="244"/>
      <c r="S11" s="245"/>
      <c r="T11" s="245"/>
      <c r="U11" s="257"/>
    </row>
    <row r="12" spans="1:21" ht="16.149999999999999" customHeight="1" x14ac:dyDescent="0.25">
      <c r="A12" s="74" t="s">
        <v>8</v>
      </c>
      <c r="B12" s="244">
        <f>SUM(B8:E11)</f>
        <v>0</v>
      </c>
      <c r="C12" s="245"/>
      <c r="D12" s="245"/>
      <c r="E12" s="246"/>
      <c r="F12" s="244">
        <f>SUM(F8:I11)</f>
        <v>0</v>
      </c>
      <c r="G12" s="245"/>
      <c r="H12" s="245"/>
      <c r="I12" s="246"/>
      <c r="J12" s="244">
        <f>SUM(J8:M11)</f>
        <v>0</v>
      </c>
      <c r="K12" s="245"/>
      <c r="L12" s="245"/>
      <c r="M12" s="246"/>
      <c r="N12" s="75"/>
      <c r="O12" s="75"/>
      <c r="P12" s="75"/>
      <c r="Q12" s="75"/>
      <c r="R12" s="244">
        <f>SUM(R8:U11)</f>
        <v>0</v>
      </c>
      <c r="S12" s="245"/>
      <c r="T12" s="245"/>
      <c r="U12" s="257"/>
    </row>
    <row r="13" spans="1:21" ht="31.35" customHeight="1" thickBot="1" x14ac:dyDescent="0.3">
      <c r="A13" s="76"/>
      <c r="B13" s="251" t="str">
        <f>B7</f>
        <v>High Plan (with in and out of network coverage)</v>
      </c>
      <c r="C13" s="252"/>
      <c r="D13" s="252"/>
      <c r="E13" s="253"/>
      <c r="F13" s="251" t="str">
        <f>F7</f>
        <v>Low Plan (with in and out of network coverage)</v>
      </c>
      <c r="G13" s="252"/>
      <c r="H13" s="252"/>
      <c r="I13" s="253"/>
      <c r="J13" s="251" t="str">
        <f>J7</f>
        <v>Low HMO (new)</v>
      </c>
      <c r="K13" s="252"/>
      <c r="L13" s="252"/>
      <c r="M13" s="253"/>
      <c r="N13" s="251" t="str">
        <f>N7</f>
        <v>High HMO (match current)</v>
      </c>
      <c r="O13" s="252"/>
      <c r="P13" s="252"/>
      <c r="Q13" s="253"/>
      <c r="R13" s="251" t="str">
        <f>+R7</f>
        <v>TOTAL</v>
      </c>
      <c r="S13" s="252"/>
      <c r="T13" s="252"/>
      <c r="U13" s="258"/>
    </row>
    <row r="14" spans="1:21" ht="16.149999999999999" customHeight="1" thickBot="1" x14ac:dyDescent="0.3">
      <c r="A14" s="77" t="s">
        <v>73</v>
      </c>
      <c r="B14" s="249" t="s">
        <v>10</v>
      </c>
      <c r="C14" s="250"/>
      <c r="D14" s="247" t="s">
        <v>11</v>
      </c>
      <c r="E14" s="248"/>
      <c r="F14" s="249" t="s">
        <v>10</v>
      </c>
      <c r="G14" s="250"/>
      <c r="H14" s="247" t="s">
        <v>11</v>
      </c>
      <c r="I14" s="248"/>
      <c r="J14" s="249" t="s">
        <v>10</v>
      </c>
      <c r="K14" s="250"/>
      <c r="L14" s="247" t="s">
        <v>11</v>
      </c>
      <c r="M14" s="248"/>
      <c r="N14" s="249" t="s">
        <v>10</v>
      </c>
      <c r="O14" s="250"/>
      <c r="P14" s="247" t="s">
        <v>11</v>
      </c>
      <c r="Q14" s="248"/>
      <c r="R14" s="249" t="s">
        <v>10</v>
      </c>
      <c r="S14" s="250"/>
      <c r="T14" s="247" t="s">
        <v>11</v>
      </c>
      <c r="U14" s="259"/>
    </row>
    <row r="15" spans="1:21" ht="16.149999999999999" customHeight="1" x14ac:dyDescent="0.25">
      <c r="A15" s="77"/>
      <c r="B15" s="81" t="s">
        <v>14</v>
      </c>
      <c r="C15" s="78" t="s">
        <v>15</v>
      </c>
      <c r="D15" s="82" t="s">
        <v>14</v>
      </c>
      <c r="E15" s="79" t="s">
        <v>15</v>
      </c>
      <c r="F15" s="81" t="s">
        <v>14</v>
      </c>
      <c r="G15" s="78" t="s">
        <v>15</v>
      </c>
      <c r="H15" s="82" t="s">
        <v>14</v>
      </c>
      <c r="I15" s="79" t="s">
        <v>15</v>
      </c>
      <c r="J15" s="81" t="s">
        <v>14</v>
      </c>
      <c r="K15" s="78" t="s">
        <v>15</v>
      </c>
      <c r="L15" s="82" t="s">
        <v>14</v>
      </c>
      <c r="M15" s="79" t="s">
        <v>15</v>
      </c>
      <c r="N15" s="81" t="s">
        <v>14</v>
      </c>
      <c r="O15" s="78" t="s">
        <v>15</v>
      </c>
      <c r="P15" s="82" t="s">
        <v>14</v>
      </c>
      <c r="Q15" s="79" t="s">
        <v>15</v>
      </c>
      <c r="R15" s="81" t="s">
        <v>14</v>
      </c>
      <c r="S15" s="78" t="s">
        <v>15</v>
      </c>
      <c r="T15" s="82" t="s">
        <v>14</v>
      </c>
      <c r="U15" s="80" t="s">
        <v>15</v>
      </c>
    </row>
    <row r="16" spans="1:21" ht="16.149999999999999" customHeight="1" x14ac:dyDescent="0.25">
      <c r="A16" s="74" t="s">
        <v>4</v>
      </c>
      <c r="B16" s="83"/>
      <c r="C16" s="84"/>
      <c r="D16" s="85"/>
      <c r="E16" s="86"/>
      <c r="F16" s="83"/>
      <c r="G16" s="84"/>
      <c r="H16" s="85"/>
      <c r="I16" s="86"/>
      <c r="J16" s="83"/>
      <c r="K16" s="84"/>
      <c r="L16" s="85"/>
      <c r="M16" s="86"/>
      <c r="N16" s="240"/>
      <c r="O16" s="241"/>
      <c r="P16" s="242"/>
      <c r="Q16" s="243"/>
      <c r="R16" s="240"/>
      <c r="S16" s="241"/>
      <c r="T16" s="242"/>
      <c r="U16" s="243"/>
    </row>
    <row r="17" spans="1:21" ht="16.149999999999999" customHeight="1" x14ac:dyDescent="0.25">
      <c r="A17" s="74" t="s">
        <v>5</v>
      </c>
      <c r="B17" s="83"/>
      <c r="C17" s="84"/>
      <c r="D17" s="85"/>
      <c r="E17" s="86"/>
      <c r="F17" s="83"/>
      <c r="G17" s="84"/>
      <c r="H17" s="85"/>
      <c r="I17" s="86"/>
      <c r="J17" s="83"/>
      <c r="K17" s="84"/>
      <c r="L17" s="85"/>
      <c r="M17" s="86"/>
      <c r="N17" s="83"/>
      <c r="O17" s="84"/>
      <c r="P17" s="85"/>
      <c r="Q17" s="87"/>
      <c r="R17" s="83"/>
      <c r="S17" s="84"/>
      <c r="T17" s="85"/>
      <c r="U17" s="87"/>
    </row>
    <row r="18" spans="1:21" ht="16.149999999999999" customHeight="1" x14ac:dyDescent="0.25">
      <c r="A18" s="74" t="s">
        <v>6</v>
      </c>
      <c r="B18" s="83"/>
      <c r="C18" s="84"/>
      <c r="D18" s="85"/>
      <c r="E18" s="86"/>
      <c r="F18" s="83"/>
      <c r="G18" s="84"/>
      <c r="H18" s="85"/>
      <c r="I18" s="86"/>
      <c r="J18" s="83"/>
      <c r="K18" s="84"/>
      <c r="L18" s="85"/>
      <c r="M18" s="86"/>
      <c r="N18" s="83"/>
      <c r="O18" s="84"/>
      <c r="P18" s="85"/>
      <c r="Q18" s="87"/>
      <c r="R18" s="83"/>
      <c r="S18" s="84"/>
      <c r="T18" s="85"/>
      <c r="U18" s="87"/>
    </row>
    <row r="19" spans="1:21" ht="16.149999999999999" customHeight="1" x14ac:dyDescent="0.25">
      <c r="A19" s="74" t="s">
        <v>7</v>
      </c>
      <c r="B19" s="83"/>
      <c r="C19" s="84"/>
      <c r="D19" s="85"/>
      <c r="E19" s="86"/>
      <c r="F19" s="83"/>
      <c r="G19" s="84"/>
      <c r="H19" s="85"/>
      <c r="I19" s="86"/>
      <c r="J19" s="83"/>
      <c r="K19" s="84"/>
      <c r="L19" s="85"/>
      <c r="M19" s="86"/>
      <c r="N19" s="83"/>
      <c r="O19" s="84"/>
      <c r="P19" s="85"/>
      <c r="Q19" s="87"/>
      <c r="R19" s="83"/>
      <c r="S19" s="84"/>
      <c r="T19" s="85"/>
      <c r="U19" s="87"/>
    </row>
    <row r="20" spans="1:21" ht="16.149999999999999" customHeight="1" thickBot="1" x14ac:dyDescent="0.3">
      <c r="A20" s="88" t="s">
        <v>12</v>
      </c>
      <c r="B20" s="89"/>
      <c r="C20" s="90"/>
      <c r="D20" s="91"/>
      <c r="E20" s="92"/>
      <c r="F20" s="89"/>
      <c r="G20" s="90"/>
      <c r="H20" s="91"/>
      <c r="I20" s="92"/>
      <c r="J20" s="89"/>
      <c r="K20" s="90"/>
      <c r="L20" s="91"/>
      <c r="M20" s="92"/>
      <c r="N20" s="89"/>
      <c r="O20" s="90"/>
      <c r="P20" s="91"/>
      <c r="Q20" s="93"/>
      <c r="R20" s="89"/>
      <c r="S20" s="90"/>
      <c r="T20" s="91"/>
      <c r="U20" s="93"/>
    </row>
    <row r="21" spans="1:21" ht="16.149999999999999" customHeight="1" x14ac:dyDescent="0.25">
      <c r="B21" s="94"/>
      <c r="C21" s="94"/>
      <c r="D21" s="94"/>
      <c r="E21" s="94"/>
      <c r="F21" s="94"/>
      <c r="G21" s="94"/>
      <c r="H21" s="94"/>
      <c r="I21" s="94"/>
      <c r="J21" s="94"/>
      <c r="K21" s="94"/>
      <c r="L21" s="94"/>
      <c r="M21" s="94"/>
      <c r="N21" s="94"/>
      <c r="O21" s="94"/>
      <c r="P21" s="94"/>
      <c r="Q21" s="94"/>
      <c r="R21" s="94"/>
      <c r="S21" s="94"/>
      <c r="T21" s="94"/>
      <c r="U21" s="94"/>
    </row>
    <row r="22" spans="1:21" ht="16.149999999999999" customHeight="1" x14ac:dyDescent="0.25">
      <c r="A22" s="231" t="s">
        <v>386</v>
      </c>
      <c r="B22" s="232"/>
      <c r="C22" s="232"/>
      <c r="D22" s="232"/>
      <c r="E22" s="232"/>
      <c r="F22" s="232"/>
      <c r="G22" s="232"/>
      <c r="H22" s="232"/>
      <c r="I22" s="232"/>
      <c r="J22" s="232"/>
      <c r="K22" s="232"/>
      <c r="L22" s="232"/>
      <c r="M22" s="232"/>
      <c r="N22" s="232"/>
      <c r="O22" s="232"/>
      <c r="P22" s="232"/>
      <c r="Q22" s="232"/>
      <c r="R22" s="232"/>
      <c r="S22" s="232"/>
      <c r="T22" s="232"/>
      <c r="U22" s="232"/>
    </row>
    <row r="23" spans="1:21" ht="105" customHeight="1" x14ac:dyDescent="0.25">
      <c r="A23" s="239"/>
      <c r="B23" s="239"/>
      <c r="C23" s="239"/>
      <c r="D23" s="239"/>
      <c r="E23" s="239"/>
      <c r="F23" s="239"/>
      <c r="G23" s="239"/>
      <c r="H23" s="239"/>
      <c r="I23" s="239"/>
      <c r="J23" s="239"/>
      <c r="K23" s="239"/>
      <c r="L23" s="239"/>
      <c r="M23" s="239"/>
      <c r="N23" s="239"/>
      <c r="O23" s="239"/>
      <c r="P23" s="239"/>
      <c r="Q23" s="239"/>
      <c r="R23" s="239"/>
      <c r="S23" s="239"/>
      <c r="T23" s="239"/>
      <c r="U23" s="239"/>
    </row>
  </sheetData>
  <mergeCells count="46">
    <mergeCell ref="R14:S14"/>
    <mergeCell ref="T14:U14"/>
    <mergeCell ref="R16:S16"/>
    <mergeCell ref="T16:U16"/>
    <mergeCell ref="R11:U11"/>
    <mergeCell ref="R12:U12"/>
    <mergeCell ref="R7:U7"/>
    <mergeCell ref="R8:U8"/>
    <mergeCell ref="R9:U9"/>
    <mergeCell ref="R10:U10"/>
    <mergeCell ref="B13:E13"/>
    <mergeCell ref="F13:I13"/>
    <mergeCell ref="J13:M13"/>
    <mergeCell ref="N13:Q13"/>
    <mergeCell ref="R13:U13"/>
    <mergeCell ref="N7:Q7"/>
    <mergeCell ref="F14:G14"/>
    <mergeCell ref="L14:M14"/>
    <mergeCell ref="J14:K14"/>
    <mergeCell ref="B7:E7"/>
    <mergeCell ref="F7:I7"/>
    <mergeCell ref="J7:M7"/>
    <mergeCell ref="F10:I10"/>
    <mergeCell ref="F11:I11"/>
    <mergeCell ref="B12:E12"/>
    <mergeCell ref="F12:I12"/>
    <mergeCell ref="J9:M9"/>
    <mergeCell ref="J11:M11"/>
    <mergeCell ref="F9:I9"/>
    <mergeCell ref="B9:E9"/>
    <mergeCell ref="A1:U1"/>
    <mergeCell ref="A23:U23"/>
    <mergeCell ref="N16:O16"/>
    <mergeCell ref="P16:Q16"/>
    <mergeCell ref="J12:M12"/>
    <mergeCell ref="J10:M10"/>
    <mergeCell ref="B8:E8"/>
    <mergeCell ref="F8:I8"/>
    <mergeCell ref="J8:M8"/>
    <mergeCell ref="B10:E10"/>
    <mergeCell ref="B11:E11"/>
    <mergeCell ref="P14:Q14"/>
    <mergeCell ref="N14:O14"/>
    <mergeCell ref="D14:E14"/>
    <mergeCell ref="B14:C14"/>
    <mergeCell ref="H14:I14"/>
  </mergeCells>
  <phoneticPr fontId="0" type="noConversion"/>
  <printOptions horizontalCentered="1"/>
  <pageMargins left="0.25" right="0.25" top="1" bottom="0.5" header="0.25" footer="0.25"/>
  <pageSetup scale="78" orientation="landscape" horizontalDpi="400" verticalDpi="400" r:id="rId1"/>
  <headerFooter alignWithMargins="0">
    <oddHeader xml:space="preserve">&amp;R&amp;"Times New Roman,Bold Italic"&amp;11
</oddHeader>
    <oddFooter>&amp;L&amp;6&amp;Z&amp;F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C84AB5-CE19-4CF2-A654-8F3D3C076EEA}">
  <sheetPr>
    <pageSetUpPr fitToPage="1"/>
  </sheetPr>
  <dimension ref="A1:S25"/>
  <sheetViews>
    <sheetView tabSelected="1" workbookViewId="0">
      <selection sqref="A1:E1"/>
    </sheetView>
  </sheetViews>
  <sheetFormatPr defaultColWidth="9.140625" defaultRowHeight="15.75" x14ac:dyDescent="0.2"/>
  <cols>
    <col min="1" max="1" width="37.140625" style="58" customWidth="1"/>
    <col min="2" max="5" width="22.28515625" style="65" customWidth="1"/>
    <col min="6" max="16384" width="9.140625" style="58"/>
  </cols>
  <sheetData>
    <row r="1" spans="1:19" s="133" customFormat="1" ht="32.65" customHeight="1" x14ac:dyDescent="0.2">
      <c r="A1" s="238" t="str">
        <f>'Med SF UW Analysis'!A1</f>
        <v>Arlington Public Schools                              Effective Date:  1/1/27</v>
      </c>
      <c r="B1" s="238"/>
      <c r="C1" s="238"/>
      <c r="D1" s="238"/>
      <c r="E1" s="238"/>
      <c r="F1" s="131"/>
      <c r="G1" s="132"/>
      <c r="H1" s="132"/>
      <c r="I1" s="131"/>
      <c r="J1" s="132"/>
      <c r="K1" s="132"/>
      <c r="L1" s="132"/>
      <c r="M1" s="132"/>
      <c r="N1" s="132"/>
      <c r="O1" s="132"/>
      <c r="P1" s="132"/>
      <c r="Q1" s="132"/>
      <c r="R1" s="132"/>
      <c r="S1" s="132"/>
    </row>
    <row r="2" spans="1:19" s="51" customFormat="1" ht="20.100000000000001" customHeight="1" x14ac:dyDescent="0.25">
      <c r="A2" s="95" t="str">
        <f>'Cover Page'!B12</f>
        <v>Medical/Rx SF &amp; FI - Benefit Plan(s) Summary</v>
      </c>
      <c r="B2" s="48" t="s">
        <v>1</v>
      </c>
      <c r="C2" s="49"/>
      <c r="D2" s="50"/>
      <c r="F2" s="52"/>
      <c r="G2" s="52"/>
      <c r="H2" s="52"/>
      <c r="I2" s="52"/>
      <c r="J2" s="52"/>
      <c r="K2" s="52"/>
      <c r="L2" s="52"/>
      <c r="M2" s="52"/>
      <c r="N2" s="52"/>
      <c r="O2" s="52"/>
      <c r="P2" s="52"/>
      <c r="Q2" s="52"/>
    </row>
    <row r="3" spans="1:19" s="55" customFormat="1" ht="16.149999999999999" customHeight="1" x14ac:dyDescent="0.25">
      <c r="A3" s="53"/>
      <c r="B3" s="54"/>
      <c r="C3" s="54"/>
      <c r="D3" s="48"/>
      <c r="E3" s="51"/>
    </row>
    <row r="4" spans="1:19" ht="50.65" customHeight="1" x14ac:dyDescent="0.2">
      <c r="A4" s="56" t="s">
        <v>78</v>
      </c>
      <c r="B4" s="57" t="s">
        <v>74</v>
      </c>
      <c r="C4" s="57" t="s">
        <v>75</v>
      </c>
      <c r="D4" s="57" t="s">
        <v>77</v>
      </c>
      <c r="E4" s="57" t="s">
        <v>76</v>
      </c>
    </row>
    <row r="5" spans="1:19" ht="36.6" customHeight="1" x14ac:dyDescent="0.2">
      <c r="A5" s="58" t="s">
        <v>34</v>
      </c>
      <c r="B5" s="59"/>
      <c r="C5" s="59"/>
      <c r="D5" s="59"/>
      <c r="E5" s="59"/>
    </row>
    <row r="6" spans="1:19" ht="36.6" customHeight="1" x14ac:dyDescent="0.2">
      <c r="A6" s="58" t="s">
        <v>35</v>
      </c>
      <c r="B6" s="59"/>
      <c r="C6" s="59"/>
      <c r="D6" s="59"/>
      <c r="E6" s="59"/>
    </row>
    <row r="7" spans="1:19" ht="36.6" customHeight="1" x14ac:dyDescent="0.2">
      <c r="A7" s="58" t="s">
        <v>79</v>
      </c>
      <c r="B7" s="59"/>
      <c r="C7" s="59"/>
      <c r="D7" s="59"/>
      <c r="E7" s="59"/>
    </row>
    <row r="8" spans="1:19" ht="36.6" customHeight="1" x14ac:dyDescent="0.2">
      <c r="A8" s="60" t="s">
        <v>36</v>
      </c>
      <c r="B8" s="59"/>
      <c r="C8" s="59"/>
      <c r="D8" s="59"/>
      <c r="E8" s="59"/>
    </row>
    <row r="9" spans="1:19" ht="36.6" customHeight="1" x14ac:dyDescent="0.2">
      <c r="A9" s="60" t="s">
        <v>37</v>
      </c>
      <c r="B9" s="59"/>
      <c r="C9" s="59"/>
      <c r="D9" s="59"/>
      <c r="E9" s="59"/>
    </row>
    <row r="10" spans="1:19" ht="36.6" customHeight="1" x14ac:dyDescent="0.2">
      <c r="A10" s="60" t="s">
        <v>38</v>
      </c>
      <c r="B10" s="59"/>
      <c r="C10" s="61"/>
      <c r="D10" s="59"/>
      <c r="E10" s="59"/>
    </row>
    <row r="11" spans="1:19" ht="36.6" customHeight="1" x14ac:dyDescent="0.2">
      <c r="A11" s="60" t="s">
        <v>39</v>
      </c>
      <c r="B11" s="59"/>
      <c r="C11" s="59"/>
      <c r="D11" s="59"/>
      <c r="E11" s="59"/>
    </row>
    <row r="12" spans="1:19" ht="36.6" customHeight="1" x14ac:dyDescent="0.2">
      <c r="A12" s="60" t="s">
        <v>40</v>
      </c>
      <c r="B12" s="59"/>
      <c r="C12" s="59"/>
      <c r="D12" s="59"/>
      <c r="E12" s="59"/>
    </row>
    <row r="13" spans="1:19" ht="36.6" customHeight="1" x14ac:dyDescent="0.2">
      <c r="A13" s="60" t="s">
        <v>41</v>
      </c>
      <c r="B13" s="59"/>
      <c r="C13" s="59"/>
      <c r="D13" s="59"/>
      <c r="E13" s="59"/>
    </row>
    <row r="14" spans="1:19" ht="36.6" customHeight="1" x14ac:dyDescent="0.2">
      <c r="A14" s="60" t="s">
        <v>42</v>
      </c>
      <c r="B14" s="59"/>
      <c r="C14" s="59"/>
      <c r="D14" s="59"/>
      <c r="E14" s="59"/>
    </row>
    <row r="15" spans="1:19" ht="36.6" customHeight="1" x14ac:dyDescent="0.2">
      <c r="A15" s="60" t="s">
        <v>205</v>
      </c>
      <c r="B15" s="59"/>
      <c r="C15" s="59"/>
      <c r="D15" s="59"/>
      <c r="E15" s="59"/>
    </row>
    <row r="16" spans="1:19" ht="36.6" customHeight="1" x14ac:dyDescent="0.2">
      <c r="A16" s="60" t="s">
        <v>43</v>
      </c>
      <c r="B16" s="59"/>
      <c r="C16" s="59"/>
      <c r="D16" s="59"/>
      <c r="E16" s="59"/>
    </row>
    <row r="17" spans="1:5" ht="36.6" customHeight="1" x14ac:dyDescent="0.2">
      <c r="A17" s="62" t="s">
        <v>44</v>
      </c>
      <c r="B17" s="63"/>
      <c r="C17" s="64"/>
      <c r="D17" s="59"/>
      <c r="E17" s="59"/>
    </row>
    <row r="18" spans="1:5" ht="36.6" customHeight="1" x14ac:dyDescent="0.2">
      <c r="A18" s="62" t="s">
        <v>45</v>
      </c>
      <c r="B18" s="63"/>
      <c r="C18" s="59"/>
      <c r="D18" s="59"/>
      <c r="E18" s="59"/>
    </row>
    <row r="19" spans="1:5" ht="36.6" customHeight="1" x14ac:dyDescent="0.2">
      <c r="A19" s="62" t="s">
        <v>46</v>
      </c>
      <c r="B19" s="63"/>
      <c r="C19" s="59"/>
      <c r="D19" s="59"/>
      <c r="E19" s="59"/>
    </row>
    <row r="20" spans="1:5" ht="36.6" customHeight="1" x14ac:dyDescent="0.2">
      <c r="A20" s="60" t="s">
        <v>47</v>
      </c>
      <c r="B20" s="59"/>
      <c r="C20" s="59"/>
      <c r="D20" s="59"/>
      <c r="E20" s="59"/>
    </row>
    <row r="21" spans="1:5" ht="36.6" customHeight="1" x14ac:dyDescent="0.2">
      <c r="A21" s="62" t="s">
        <v>48</v>
      </c>
      <c r="B21" s="63"/>
      <c r="C21" s="59"/>
      <c r="D21" s="59"/>
      <c r="E21" s="59"/>
    </row>
    <row r="22" spans="1:5" ht="36.6" customHeight="1" x14ac:dyDescent="0.2">
      <c r="A22" s="62" t="s">
        <v>49</v>
      </c>
      <c r="B22" s="63"/>
      <c r="C22" s="59"/>
      <c r="D22" s="59"/>
      <c r="E22" s="59"/>
    </row>
    <row r="23" spans="1:5" ht="36.6" customHeight="1" x14ac:dyDescent="0.2">
      <c r="A23" s="62" t="s">
        <v>50</v>
      </c>
      <c r="B23" s="63"/>
      <c r="C23" s="59"/>
      <c r="D23" s="59"/>
      <c r="E23" s="59"/>
    </row>
    <row r="24" spans="1:5" ht="36.6" customHeight="1" x14ac:dyDescent="0.2">
      <c r="A24" s="60" t="s">
        <v>51</v>
      </c>
      <c r="B24" s="59"/>
      <c r="C24" s="59"/>
      <c r="D24" s="59"/>
      <c r="E24" s="59"/>
    </row>
    <row r="25" spans="1:5" ht="36.6" customHeight="1" x14ac:dyDescent="0.2">
      <c r="A25" s="60" t="s">
        <v>52</v>
      </c>
      <c r="B25" s="59"/>
      <c r="C25" s="59"/>
      <c r="D25" s="59"/>
      <c r="E25" s="59"/>
    </row>
  </sheetData>
  <mergeCells count="1">
    <mergeCell ref="A1:E1"/>
  </mergeCells>
  <dataValidations count="1">
    <dataValidation type="list" allowBlank="1" showInputMessage="1" showErrorMessage="1" sqref="C10" xr:uid="{0E620D62-7A20-4C72-889D-0030D6E4CD44}">
      <formula1>$A$40:$A$41</formula1>
    </dataValidation>
  </dataValidations>
  <pageMargins left="0.7" right="0.7" top="0.75" bottom="0.75" header="0.3" footer="0.3"/>
  <pageSetup scale="7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F33CC-23C7-455D-8D9E-449EE5085C9E}">
  <dimension ref="A1:XFD258"/>
  <sheetViews>
    <sheetView view="pageBreakPreview" topLeftCell="A79" zoomScale="60" zoomScaleNormal="75" workbookViewId="0">
      <selection activeCell="A92" sqref="A92:E92"/>
    </sheetView>
  </sheetViews>
  <sheetFormatPr defaultColWidth="9.28515625" defaultRowHeight="33" customHeight="1" x14ac:dyDescent="0.2"/>
  <cols>
    <col min="1" max="1" width="26.140625" style="217" customWidth="1"/>
    <col min="2" max="3" width="26.5703125" style="217" customWidth="1"/>
    <col min="4" max="4" width="36.28515625" style="217" customWidth="1"/>
    <col min="5" max="5" width="40.7109375" style="217" customWidth="1"/>
    <col min="6" max="16384" width="9.28515625" style="217"/>
  </cols>
  <sheetData>
    <row r="1" spans="1:15" s="141" customFormat="1" ht="33" customHeight="1" x14ac:dyDescent="0.25">
      <c r="A1" s="263" t="str">
        <f>'Med SF UW Analysis'!A1</f>
        <v>Arlington Public Schools                              Effective Date:  1/1/27</v>
      </c>
      <c r="B1" s="263"/>
      <c r="C1" s="263"/>
      <c r="D1" s="263"/>
      <c r="E1" s="263"/>
      <c r="F1" s="211"/>
      <c r="G1" s="211"/>
      <c r="H1" s="211"/>
      <c r="I1" s="211"/>
      <c r="J1" s="211"/>
      <c r="K1" s="211"/>
      <c r="L1" s="211"/>
      <c r="M1" s="211"/>
      <c r="N1" s="211"/>
      <c r="O1" s="211"/>
    </row>
    <row r="2" spans="1:15" s="94" customFormat="1" ht="33" customHeight="1" x14ac:dyDescent="0.25">
      <c r="A2" s="213" t="str">
        <f>'Cover Page'!B13</f>
        <v>Medical SF &amp; FI - Capability Questions, including management of Existing APS Onsite Clinic</v>
      </c>
      <c r="B2" s="213"/>
      <c r="C2" s="52"/>
      <c r="D2" s="52"/>
      <c r="E2" s="52"/>
      <c r="F2" s="212"/>
      <c r="G2" s="212"/>
      <c r="H2" s="212"/>
      <c r="I2" s="212"/>
      <c r="J2" s="212"/>
      <c r="K2" s="212"/>
      <c r="L2" s="212"/>
      <c r="M2" s="212"/>
    </row>
    <row r="3" spans="1:15" ht="51" customHeight="1" x14ac:dyDescent="0.2">
      <c r="A3" s="260" t="s">
        <v>300</v>
      </c>
      <c r="B3" s="260"/>
      <c r="C3" s="260"/>
      <c r="D3" s="260"/>
      <c r="E3" s="260"/>
    </row>
    <row r="4" spans="1:15" ht="13.7" customHeight="1" thickBot="1" x14ac:dyDescent="0.25">
      <c r="A4" s="218"/>
    </row>
    <row r="5" spans="1:15" ht="33" customHeight="1" x14ac:dyDescent="0.2">
      <c r="A5" s="219" t="s">
        <v>258</v>
      </c>
      <c r="B5" s="220" t="s">
        <v>291</v>
      </c>
      <c r="C5" s="277" t="s">
        <v>298</v>
      </c>
      <c r="D5" s="277"/>
      <c r="E5" s="278"/>
    </row>
    <row r="6" spans="1:15" ht="33" customHeight="1" x14ac:dyDescent="0.2">
      <c r="A6" s="221" t="s">
        <v>299</v>
      </c>
      <c r="B6" s="222"/>
      <c r="C6" s="279"/>
      <c r="D6" s="279"/>
      <c r="E6" s="280"/>
    </row>
    <row r="7" spans="1:15" ht="33" customHeight="1" x14ac:dyDescent="0.2">
      <c r="A7" s="221" t="s">
        <v>259</v>
      </c>
      <c r="B7" s="222"/>
      <c r="C7" s="279"/>
      <c r="D7" s="279"/>
      <c r="E7" s="280"/>
    </row>
    <row r="8" spans="1:15" ht="33" customHeight="1" x14ac:dyDescent="0.2">
      <c r="A8" s="221" t="s">
        <v>260</v>
      </c>
      <c r="B8" s="222"/>
      <c r="C8" s="279"/>
      <c r="D8" s="279"/>
      <c r="E8" s="280"/>
    </row>
    <row r="9" spans="1:15" ht="33" customHeight="1" x14ac:dyDescent="0.2">
      <c r="A9" s="221" t="s">
        <v>261</v>
      </c>
      <c r="B9" s="222"/>
      <c r="C9" s="279"/>
      <c r="D9" s="279"/>
      <c r="E9" s="280"/>
    </row>
    <row r="10" spans="1:15" ht="33" customHeight="1" x14ac:dyDescent="0.2">
      <c r="A10" s="221" t="s">
        <v>262</v>
      </c>
      <c r="B10" s="222"/>
      <c r="C10" s="279"/>
      <c r="D10" s="279"/>
      <c r="E10" s="280"/>
    </row>
    <row r="11" spans="1:15" ht="33" customHeight="1" x14ac:dyDescent="0.2">
      <c r="A11" s="221" t="s">
        <v>263</v>
      </c>
      <c r="B11" s="222"/>
      <c r="C11" s="279"/>
      <c r="D11" s="279"/>
      <c r="E11" s="280"/>
    </row>
    <row r="12" spans="1:15" ht="33" customHeight="1" x14ac:dyDescent="0.2">
      <c r="A12" s="221" t="s">
        <v>264</v>
      </c>
      <c r="B12" s="222"/>
      <c r="C12" s="279"/>
      <c r="D12" s="279"/>
      <c r="E12" s="280"/>
    </row>
    <row r="13" spans="1:15" ht="33" customHeight="1" x14ac:dyDescent="0.2">
      <c r="A13" s="221" t="s">
        <v>265</v>
      </c>
      <c r="B13" s="222"/>
      <c r="C13" s="279"/>
      <c r="D13" s="279"/>
      <c r="E13" s="280"/>
    </row>
    <row r="14" spans="1:15" ht="33" customHeight="1" thickBot="1" x14ac:dyDescent="0.25">
      <c r="A14" s="223" t="s">
        <v>266</v>
      </c>
      <c r="B14" s="224"/>
      <c r="C14" s="272"/>
      <c r="D14" s="272"/>
      <c r="E14" s="273"/>
    </row>
    <row r="15" spans="1:15" ht="17.649999999999999" customHeight="1" x14ac:dyDescent="0.2">
      <c r="A15" s="216"/>
    </row>
    <row r="16" spans="1:15" ht="33" customHeight="1" x14ac:dyDescent="0.2">
      <c r="A16" s="260" t="s">
        <v>301</v>
      </c>
      <c r="B16" s="260"/>
      <c r="C16" s="260"/>
      <c r="D16" s="260"/>
      <c r="E16" s="260"/>
    </row>
    <row r="17" spans="1:5" ht="33" customHeight="1" x14ac:dyDescent="0.2">
      <c r="A17" s="260"/>
      <c r="B17" s="260"/>
      <c r="C17" s="260"/>
      <c r="D17" s="260"/>
      <c r="E17" s="260"/>
    </row>
    <row r="18" spans="1:5" ht="33" customHeight="1" x14ac:dyDescent="0.2">
      <c r="A18" s="260" t="s">
        <v>308</v>
      </c>
      <c r="B18" s="260"/>
      <c r="C18" s="260"/>
      <c r="D18" s="260"/>
      <c r="E18" s="260"/>
    </row>
    <row r="19" spans="1:5" ht="49.9" customHeight="1" x14ac:dyDescent="0.2">
      <c r="A19" s="260"/>
      <c r="B19" s="260"/>
      <c r="C19" s="260"/>
      <c r="D19" s="260"/>
      <c r="E19" s="260"/>
    </row>
    <row r="20" spans="1:5" ht="33" customHeight="1" x14ac:dyDescent="0.2">
      <c r="A20" s="260" t="s">
        <v>309</v>
      </c>
      <c r="B20" s="260"/>
      <c r="C20" s="260"/>
      <c r="D20" s="260"/>
      <c r="E20" s="260"/>
    </row>
    <row r="21" spans="1:5" ht="33" customHeight="1" x14ac:dyDescent="0.2">
      <c r="A21" s="260"/>
      <c r="B21" s="260"/>
      <c r="C21" s="260"/>
      <c r="D21" s="260"/>
      <c r="E21" s="260"/>
    </row>
    <row r="22" spans="1:5" ht="33" customHeight="1" x14ac:dyDescent="0.2">
      <c r="A22" s="260" t="s">
        <v>310</v>
      </c>
      <c r="B22" s="260"/>
      <c r="C22" s="260"/>
      <c r="D22" s="260"/>
      <c r="E22" s="260"/>
    </row>
    <row r="23" spans="1:5" ht="33" customHeight="1" x14ac:dyDescent="0.2">
      <c r="A23" s="260"/>
      <c r="B23" s="260"/>
      <c r="C23" s="260"/>
      <c r="D23" s="260"/>
      <c r="E23" s="260"/>
    </row>
    <row r="24" spans="1:5" ht="33" customHeight="1" x14ac:dyDescent="0.2">
      <c r="A24" s="262" t="s">
        <v>268</v>
      </c>
      <c r="B24" s="262"/>
      <c r="C24" s="262"/>
      <c r="D24" s="262"/>
      <c r="E24" s="262"/>
    </row>
    <row r="25" spans="1:5" ht="33" customHeight="1" x14ac:dyDescent="0.2">
      <c r="A25" s="260" t="s">
        <v>311</v>
      </c>
      <c r="B25" s="260"/>
      <c r="C25" s="260"/>
      <c r="D25" s="260"/>
      <c r="E25" s="260"/>
    </row>
    <row r="26" spans="1:5" ht="33" customHeight="1" x14ac:dyDescent="0.2">
      <c r="A26" s="260"/>
      <c r="B26" s="260"/>
      <c r="C26" s="260"/>
      <c r="D26" s="260"/>
      <c r="E26" s="260"/>
    </row>
    <row r="27" spans="1:5" ht="60.95" customHeight="1" x14ac:dyDescent="0.2">
      <c r="A27" s="260" t="s">
        <v>312</v>
      </c>
      <c r="B27" s="260"/>
      <c r="C27" s="260"/>
      <c r="D27" s="260"/>
      <c r="E27" s="260"/>
    </row>
    <row r="28" spans="1:5" ht="33" customHeight="1" x14ac:dyDescent="0.2">
      <c r="A28" s="260"/>
      <c r="B28" s="260"/>
      <c r="C28" s="260"/>
      <c r="D28" s="260"/>
      <c r="E28" s="260"/>
    </row>
    <row r="29" spans="1:5" ht="33" customHeight="1" x14ac:dyDescent="0.2">
      <c r="A29" s="260" t="s">
        <v>313</v>
      </c>
      <c r="B29" s="260"/>
      <c r="C29" s="260"/>
      <c r="D29" s="260"/>
      <c r="E29" s="260"/>
    </row>
    <row r="30" spans="1:5" ht="33" customHeight="1" x14ac:dyDescent="0.2">
      <c r="A30" s="260"/>
      <c r="B30" s="260"/>
      <c r="C30" s="260"/>
      <c r="D30" s="260"/>
      <c r="E30" s="260"/>
    </row>
    <row r="31" spans="1:5" s="225" customFormat="1" ht="33" customHeight="1" x14ac:dyDescent="0.2">
      <c r="A31" s="262" t="s">
        <v>269</v>
      </c>
      <c r="B31" s="262"/>
      <c r="C31" s="262"/>
      <c r="D31" s="262"/>
      <c r="E31" s="262"/>
    </row>
    <row r="32" spans="1:5" ht="33" customHeight="1" x14ac:dyDescent="0.2">
      <c r="A32" s="260" t="s">
        <v>314</v>
      </c>
      <c r="B32" s="260"/>
      <c r="C32" s="260"/>
      <c r="D32" s="260"/>
      <c r="E32" s="260"/>
    </row>
    <row r="33" spans="1:5" ht="33" customHeight="1" x14ac:dyDescent="0.2">
      <c r="A33" s="260"/>
      <c r="B33" s="260"/>
      <c r="C33" s="260"/>
      <c r="D33" s="260"/>
      <c r="E33" s="260"/>
    </row>
    <row r="34" spans="1:5" ht="33" customHeight="1" x14ac:dyDescent="0.2">
      <c r="A34" s="260" t="s">
        <v>315</v>
      </c>
      <c r="B34" s="260"/>
      <c r="C34" s="260"/>
      <c r="D34" s="260"/>
      <c r="E34" s="260"/>
    </row>
    <row r="35" spans="1:5" ht="33" customHeight="1" x14ac:dyDescent="0.2">
      <c r="A35" s="260"/>
      <c r="B35" s="260"/>
      <c r="C35" s="260"/>
      <c r="D35" s="260"/>
      <c r="E35" s="260"/>
    </row>
    <row r="36" spans="1:5" ht="33" customHeight="1" x14ac:dyDescent="0.2">
      <c r="A36" s="260" t="s">
        <v>316</v>
      </c>
      <c r="B36" s="260"/>
      <c r="C36" s="260"/>
      <c r="D36" s="260"/>
      <c r="E36" s="260"/>
    </row>
    <row r="37" spans="1:5" ht="33" customHeight="1" x14ac:dyDescent="0.2">
      <c r="A37" s="260"/>
      <c r="B37" s="260"/>
      <c r="C37" s="260"/>
      <c r="D37" s="260"/>
      <c r="E37" s="260"/>
    </row>
    <row r="38" spans="1:5" ht="33" customHeight="1" x14ac:dyDescent="0.2">
      <c r="A38" s="260" t="s">
        <v>317</v>
      </c>
      <c r="B38" s="260"/>
      <c r="C38" s="260"/>
      <c r="D38" s="260"/>
      <c r="E38" s="260"/>
    </row>
    <row r="39" spans="1:5" ht="33" customHeight="1" x14ac:dyDescent="0.2">
      <c r="A39" s="260"/>
      <c r="B39" s="260"/>
      <c r="C39" s="260"/>
      <c r="D39" s="260"/>
      <c r="E39" s="260"/>
    </row>
    <row r="40" spans="1:5" ht="33" customHeight="1" x14ac:dyDescent="0.2">
      <c r="A40" s="260" t="s">
        <v>318</v>
      </c>
      <c r="B40" s="260"/>
      <c r="C40" s="260"/>
      <c r="D40" s="260"/>
      <c r="E40" s="260"/>
    </row>
    <row r="41" spans="1:5" ht="33" customHeight="1" x14ac:dyDescent="0.2">
      <c r="A41" s="260"/>
      <c r="B41" s="260"/>
      <c r="C41" s="260"/>
      <c r="D41" s="260"/>
      <c r="E41" s="260"/>
    </row>
    <row r="42" spans="1:5" ht="33" customHeight="1" x14ac:dyDescent="0.2">
      <c r="A42" s="260" t="s">
        <v>319</v>
      </c>
      <c r="B42" s="260"/>
      <c r="C42" s="260"/>
      <c r="D42" s="260"/>
      <c r="E42" s="260"/>
    </row>
    <row r="43" spans="1:5" ht="33" customHeight="1" x14ac:dyDescent="0.2">
      <c r="A43" s="260"/>
      <c r="B43" s="260"/>
      <c r="C43" s="260"/>
      <c r="D43" s="260"/>
      <c r="E43" s="260"/>
    </row>
    <row r="44" spans="1:5" ht="33" customHeight="1" x14ac:dyDescent="0.2">
      <c r="A44" s="260" t="s">
        <v>320</v>
      </c>
      <c r="B44" s="260"/>
      <c r="C44" s="260"/>
      <c r="D44" s="260"/>
      <c r="E44" s="260"/>
    </row>
    <row r="45" spans="1:5" ht="33" customHeight="1" x14ac:dyDescent="0.2">
      <c r="A45" s="260"/>
      <c r="B45" s="260"/>
      <c r="C45" s="260"/>
      <c r="D45" s="260"/>
      <c r="E45" s="260"/>
    </row>
    <row r="46" spans="1:5" ht="33" customHeight="1" x14ac:dyDescent="0.2">
      <c r="A46" s="260" t="s">
        <v>321</v>
      </c>
      <c r="B46" s="260"/>
      <c r="C46" s="260"/>
      <c r="D46" s="260"/>
      <c r="E46" s="260"/>
    </row>
    <row r="47" spans="1:5" ht="33" customHeight="1" x14ac:dyDescent="0.2">
      <c r="A47" s="260"/>
      <c r="B47" s="260"/>
      <c r="C47" s="260"/>
      <c r="D47" s="260"/>
      <c r="E47" s="260"/>
    </row>
    <row r="48" spans="1:5" ht="33" customHeight="1" x14ac:dyDescent="0.2">
      <c r="A48" s="260" t="s">
        <v>322</v>
      </c>
      <c r="B48" s="260"/>
      <c r="C48" s="260"/>
      <c r="D48" s="260"/>
      <c r="E48" s="260"/>
    </row>
    <row r="49" spans="1:5" ht="33" customHeight="1" x14ac:dyDescent="0.2">
      <c r="A49" s="260"/>
      <c r="B49" s="260"/>
      <c r="C49" s="260"/>
      <c r="D49" s="260"/>
      <c r="E49" s="260"/>
    </row>
    <row r="50" spans="1:5" ht="33" customHeight="1" x14ac:dyDescent="0.2">
      <c r="A50" s="260" t="s">
        <v>323</v>
      </c>
      <c r="B50" s="260"/>
      <c r="C50" s="260"/>
      <c r="D50" s="260"/>
      <c r="E50" s="260"/>
    </row>
    <row r="51" spans="1:5" ht="33" customHeight="1" x14ac:dyDescent="0.2">
      <c r="A51" s="260"/>
      <c r="B51" s="260"/>
      <c r="C51" s="260"/>
      <c r="D51" s="260"/>
      <c r="E51" s="260"/>
    </row>
    <row r="52" spans="1:5" ht="57" customHeight="1" thickBot="1" x14ac:dyDescent="0.25">
      <c r="A52" s="260" t="s">
        <v>324</v>
      </c>
      <c r="B52" s="260"/>
      <c r="C52" s="260"/>
      <c r="D52" s="260"/>
      <c r="E52" s="260"/>
    </row>
    <row r="53" spans="1:5" ht="44.65" customHeight="1" x14ac:dyDescent="0.2">
      <c r="A53" s="274" t="s">
        <v>297</v>
      </c>
      <c r="B53" s="275"/>
      <c r="C53" s="275"/>
      <c r="D53" s="275"/>
      <c r="E53" s="276"/>
    </row>
    <row r="54" spans="1:5" ht="15.75" x14ac:dyDescent="0.2">
      <c r="A54" s="281"/>
      <c r="B54" s="264" t="s">
        <v>292</v>
      </c>
      <c r="C54" s="264"/>
      <c r="D54" s="264"/>
      <c r="E54" s="264"/>
    </row>
    <row r="55" spans="1:5" ht="43.7" customHeight="1" x14ac:dyDescent="0.2">
      <c r="A55" s="281"/>
      <c r="B55" s="226" t="s">
        <v>293</v>
      </c>
      <c r="C55" s="226" t="s">
        <v>294</v>
      </c>
      <c r="D55" s="226" t="s">
        <v>296</v>
      </c>
      <c r="E55" s="226" t="s">
        <v>295</v>
      </c>
    </row>
    <row r="56" spans="1:5" ht="31.5" x14ac:dyDescent="0.2">
      <c r="A56" s="227" t="s">
        <v>242</v>
      </c>
      <c r="B56" s="264"/>
      <c r="C56" s="264"/>
      <c r="D56" s="264"/>
      <c r="E56" s="264"/>
    </row>
    <row r="57" spans="1:5" ht="15.75" x14ac:dyDescent="0.2">
      <c r="A57" s="222" t="s">
        <v>243</v>
      </c>
      <c r="B57" s="264"/>
      <c r="C57" s="264"/>
      <c r="D57" s="264"/>
      <c r="E57" s="264"/>
    </row>
    <row r="58" spans="1:5" ht="15.75" x14ac:dyDescent="0.2">
      <c r="A58" s="222" t="s">
        <v>244</v>
      </c>
      <c r="B58" s="226"/>
      <c r="C58" s="226"/>
      <c r="D58" s="226"/>
      <c r="E58" s="226"/>
    </row>
    <row r="59" spans="1:5" ht="31.5" x14ac:dyDescent="0.2">
      <c r="A59" s="227" t="s">
        <v>245</v>
      </c>
      <c r="B59" s="264"/>
      <c r="C59" s="264"/>
      <c r="D59" s="264"/>
      <c r="E59" s="264"/>
    </row>
    <row r="60" spans="1:5" ht="15.75" x14ac:dyDescent="0.2">
      <c r="A60" s="222" t="s">
        <v>243</v>
      </c>
      <c r="B60" s="264"/>
      <c r="C60" s="264"/>
      <c r="D60" s="264"/>
      <c r="E60" s="264"/>
    </row>
    <row r="61" spans="1:5" ht="15.75" x14ac:dyDescent="0.2">
      <c r="A61" s="222" t="s">
        <v>244</v>
      </c>
      <c r="B61" s="226"/>
      <c r="C61" s="226"/>
      <c r="D61" s="226"/>
      <c r="E61" s="226"/>
    </row>
    <row r="62" spans="1:5" ht="31.5" x14ac:dyDescent="0.2">
      <c r="A62" s="227" t="s">
        <v>246</v>
      </c>
      <c r="B62" s="264"/>
      <c r="C62" s="264"/>
      <c r="D62" s="264"/>
      <c r="E62" s="264"/>
    </row>
    <row r="63" spans="1:5" ht="15.75" x14ac:dyDescent="0.2">
      <c r="A63" s="222" t="s">
        <v>243</v>
      </c>
      <c r="B63" s="264"/>
      <c r="C63" s="264"/>
      <c r="D63" s="264"/>
      <c r="E63" s="264"/>
    </row>
    <row r="64" spans="1:5" ht="15.75" x14ac:dyDescent="0.2">
      <c r="A64" s="222" t="s">
        <v>244</v>
      </c>
      <c r="B64" s="226"/>
      <c r="C64" s="226"/>
      <c r="D64" s="226"/>
      <c r="E64" s="226"/>
    </row>
    <row r="65" spans="1:5" ht="31.5" x14ac:dyDescent="0.2">
      <c r="A65" s="227" t="s">
        <v>247</v>
      </c>
      <c r="B65" s="264"/>
      <c r="C65" s="264"/>
      <c r="D65" s="264"/>
      <c r="E65" s="264"/>
    </row>
    <row r="66" spans="1:5" ht="15.75" x14ac:dyDescent="0.2">
      <c r="A66" s="222" t="s">
        <v>243</v>
      </c>
      <c r="B66" s="264"/>
      <c r="C66" s="264"/>
      <c r="D66" s="264"/>
      <c r="E66" s="264"/>
    </row>
    <row r="67" spans="1:5" ht="15.75" x14ac:dyDescent="0.2">
      <c r="A67" s="222" t="s">
        <v>244</v>
      </c>
      <c r="B67" s="226"/>
      <c r="C67" s="226"/>
      <c r="D67" s="226"/>
      <c r="E67" s="226"/>
    </row>
    <row r="68" spans="1:5" ht="33" customHeight="1" x14ac:dyDescent="0.2">
      <c r="A68" s="260" t="s">
        <v>325</v>
      </c>
      <c r="B68" s="260"/>
      <c r="C68" s="260"/>
      <c r="D68" s="260"/>
      <c r="E68" s="260"/>
    </row>
    <row r="69" spans="1:5" ht="33" customHeight="1" x14ac:dyDescent="0.2">
      <c r="A69" s="260"/>
      <c r="B69" s="260"/>
      <c r="C69" s="260"/>
      <c r="D69" s="260"/>
      <c r="E69" s="260"/>
    </row>
    <row r="70" spans="1:5" ht="33" customHeight="1" x14ac:dyDescent="0.2">
      <c r="A70" s="262" t="s">
        <v>270</v>
      </c>
      <c r="B70" s="262"/>
      <c r="C70" s="262"/>
      <c r="D70" s="262"/>
      <c r="E70" s="262"/>
    </row>
    <row r="71" spans="1:5" ht="8.1" customHeight="1" x14ac:dyDescent="0.2">
      <c r="A71" s="260"/>
      <c r="B71" s="260"/>
      <c r="C71" s="260"/>
      <c r="D71" s="260"/>
      <c r="E71" s="260"/>
    </row>
    <row r="72" spans="1:5" ht="33" customHeight="1" x14ac:dyDescent="0.2">
      <c r="A72" s="265" t="s">
        <v>326</v>
      </c>
      <c r="B72" s="265"/>
      <c r="C72" s="265"/>
      <c r="D72" s="265"/>
      <c r="E72" s="265"/>
    </row>
    <row r="73" spans="1:5" ht="33" customHeight="1" x14ac:dyDescent="0.2">
      <c r="A73" s="265"/>
      <c r="B73" s="265"/>
      <c r="C73" s="265"/>
      <c r="D73" s="265"/>
      <c r="E73" s="265"/>
    </row>
    <row r="74" spans="1:5" ht="33" customHeight="1" x14ac:dyDescent="0.2">
      <c r="A74" s="265" t="s">
        <v>327</v>
      </c>
      <c r="B74" s="265"/>
      <c r="C74" s="265"/>
      <c r="D74" s="265"/>
      <c r="E74" s="265"/>
    </row>
    <row r="75" spans="1:5" ht="33" customHeight="1" x14ac:dyDescent="0.2">
      <c r="A75" s="265"/>
      <c r="B75" s="265"/>
      <c r="C75" s="265"/>
      <c r="D75" s="265"/>
      <c r="E75" s="265"/>
    </row>
    <row r="76" spans="1:5" ht="33" customHeight="1" x14ac:dyDescent="0.2">
      <c r="A76" s="265" t="s">
        <v>328</v>
      </c>
      <c r="B76" s="265"/>
      <c r="C76" s="265"/>
      <c r="D76" s="265"/>
      <c r="E76" s="265"/>
    </row>
    <row r="77" spans="1:5" ht="33" customHeight="1" x14ac:dyDescent="0.2">
      <c r="A77" s="265"/>
      <c r="B77" s="265"/>
      <c r="C77" s="265"/>
      <c r="D77" s="265"/>
      <c r="E77" s="265"/>
    </row>
    <row r="78" spans="1:5" ht="33" customHeight="1" x14ac:dyDescent="0.2">
      <c r="A78" s="265" t="s">
        <v>329</v>
      </c>
      <c r="B78" s="265"/>
      <c r="C78" s="265"/>
      <c r="D78" s="265"/>
      <c r="E78" s="265"/>
    </row>
    <row r="79" spans="1:5" ht="33" customHeight="1" x14ac:dyDescent="0.2">
      <c r="A79" s="265"/>
      <c r="B79" s="265"/>
      <c r="C79" s="265"/>
      <c r="D79" s="265"/>
      <c r="E79" s="265"/>
    </row>
    <row r="80" spans="1:5" ht="33" customHeight="1" x14ac:dyDescent="0.2">
      <c r="A80" s="265" t="s">
        <v>330</v>
      </c>
      <c r="B80" s="265"/>
      <c r="C80" s="265"/>
      <c r="D80" s="265"/>
      <c r="E80" s="265"/>
    </row>
    <row r="81" spans="1:5" ht="40.35" customHeight="1" x14ac:dyDescent="0.2">
      <c r="A81" s="265"/>
      <c r="B81" s="265"/>
      <c r="C81" s="265"/>
      <c r="D81" s="265"/>
      <c r="E81" s="265"/>
    </row>
    <row r="82" spans="1:5" ht="12.95" customHeight="1" thickBot="1" x14ac:dyDescent="0.25">
      <c r="A82" s="260"/>
      <c r="B82" s="260"/>
      <c r="C82" s="260"/>
      <c r="D82" s="260"/>
      <c r="E82" s="260"/>
    </row>
    <row r="83" spans="1:5" ht="33" customHeight="1" x14ac:dyDescent="0.2">
      <c r="A83" s="266" t="s">
        <v>271</v>
      </c>
      <c r="B83" s="267"/>
      <c r="C83" s="267"/>
      <c r="D83" s="267"/>
      <c r="E83" s="267"/>
    </row>
    <row r="84" spans="1:5" ht="33" customHeight="1" x14ac:dyDescent="0.2">
      <c r="A84" s="268" t="s">
        <v>400</v>
      </c>
      <c r="B84" s="269"/>
      <c r="C84" s="269"/>
      <c r="D84" s="269"/>
      <c r="E84" s="269"/>
    </row>
    <row r="85" spans="1:5" ht="33.950000000000003" customHeight="1" x14ac:dyDescent="0.2">
      <c r="A85" s="268"/>
      <c r="B85" s="269"/>
      <c r="C85" s="269"/>
      <c r="D85" s="269"/>
      <c r="E85" s="269"/>
    </row>
    <row r="86" spans="1:5" ht="33" customHeight="1" x14ac:dyDescent="0.2">
      <c r="A86" s="268" t="s">
        <v>331</v>
      </c>
      <c r="B86" s="269"/>
      <c r="C86" s="269"/>
      <c r="D86" s="269"/>
      <c r="E86" s="269"/>
    </row>
    <row r="87" spans="1:5" ht="33" customHeight="1" x14ac:dyDescent="0.2">
      <c r="A87" s="268" t="s">
        <v>332</v>
      </c>
      <c r="B87" s="269"/>
      <c r="C87" s="269"/>
      <c r="D87" s="269"/>
      <c r="E87" s="269"/>
    </row>
    <row r="88" spans="1:5" ht="33" customHeight="1" x14ac:dyDescent="0.2">
      <c r="A88" s="268" t="s">
        <v>333</v>
      </c>
      <c r="B88" s="269"/>
      <c r="C88" s="269"/>
      <c r="D88" s="269"/>
      <c r="E88" s="269"/>
    </row>
    <row r="89" spans="1:5" ht="70.349999999999994" customHeight="1" thickBot="1" x14ac:dyDescent="0.25">
      <c r="A89" s="270" t="s">
        <v>399</v>
      </c>
      <c r="B89" s="271"/>
      <c r="C89" s="271"/>
      <c r="D89" s="271"/>
      <c r="E89" s="271"/>
    </row>
    <row r="90" spans="1:5" ht="33" customHeight="1" x14ac:dyDescent="0.2">
      <c r="A90" s="260"/>
      <c r="B90" s="260"/>
      <c r="C90" s="260"/>
      <c r="D90" s="260"/>
      <c r="E90" s="260"/>
    </row>
    <row r="91" spans="1:5" ht="33" customHeight="1" x14ac:dyDescent="0.2">
      <c r="A91" s="260" t="s">
        <v>272</v>
      </c>
      <c r="B91" s="260"/>
      <c r="C91" s="260"/>
      <c r="D91" s="260"/>
      <c r="E91" s="260"/>
    </row>
    <row r="92" spans="1:5" ht="72.400000000000006" customHeight="1" x14ac:dyDescent="0.2">
      <c r="A92" s="260"/>
      <c r="B92" s="260"/>
      <c r="C92" s="260"/>
      <c r="D92" s="260"/>
      <c r="E92" s="260"/>
    </row>
    <row r="93" spans="1:5" ht="33" customHeight="1" x14ac:dyDescent="0.2">
      <c r="A93" s="260" t="s">
        <v>273</v>
      </c>
      <c r="B93" s="260"/>
      <c r="C93" s="260"/>
      <c r="D93" s="260"/>
      <c r="E93" s="260"/>
    </row>
    <row r="94" spans="1:5" ht="68.650000000000006" customHeight="1" x14ac:dyDescent="0.2">
      <c r="A94" s="260"/>
      <c r="B94" s="260"/>
      <c r="C94" s="260"/>
      <c r="D94" s="260"/>
      <c r="E94" s="260"/>
    </row>
    <row r="95" spans="1:5" ht="67.349999999999994" customHeight="1" x14ac:dyDescent="0.2">
      <c r="A95" s="260" t="s">
        <v>274</v>
      </c>
      <c r="B95" s="260"/>
      <c r="C95" s="260"/>
      <c r="D95" s="260"/>
      <c r="E95" s="260"/>
    </row>
    <row r="96" spans="1:5" ht="62.1" customHeight="1" x14ac:dyDescent="0.2">
      <c r="A96" s="260"/>
      <c r="B96" s="260"/>
      <c r="C96" s="260"/>
      <c r="D96" s="260"/>
      <c r="E96" s="260"/>
    </row>
    <row r="97" spans="1:5" ht="75.95" customHeight="1" x14ac:dyDescent="0.2">
      <c r="A97" s="260" t="s">
        <v>275</v>
      </c>
      <c r="B97" s="260"/>
      <c r="C97" s="260"/>
      <c r="D97" s="260"/>
      <c r="E97" s="260"/>
    </row>
    <row r="98" spans="1:5" ht="58.7" customHeight="1" x14ac:dyDescent="0.2">
      <c r="A98" s="260"/>
      <c r="B98" s="260"/>
      <c r="C98" s="260"/>
      <c r="D98" s="260"/>
      <c r="E98" s="260"/>
    </row>
    <row r="99" spans="1:5" ht="33" customHeight="1" x14ac:dyDescent="0.2">
      <c r="A99" s="260" t="s">
        <v>334</v>
      </c>
      <c r="B99" s="260"/>
      <c r="C99" s="260"/>
      <c r="D99" s="260"/>
      <c r="E99" s="260"/>
    </row>
    <row r="100" spans="1:5" ht="63.4" customHeight="1" x14ac:dyDescent="0.2">
      <c r="A100" s="260"/>
      <c r="B100" s="260"/>
      <c r="C100" s="260"/>
      <c r="D100" s="260"/>
      <c r="E100" s="260"/>
    </row>
    <row r="101" spans="1:5" ht="33" customHeight="1" x14ac:dyDescent="0.2">
      <c r="A101" s="260" t="s">
        <v>276</v>
      </c>
      <c r="B101" s="260"/>
      <c r="C101" s="260"/>
      <c r="D101" s="260"/>
      <c r="E101" s="260"/>
    </row>
    <row r="102" spans="1:5" ht="33" customHeight="1" x14ac:dyDescent="0.2">
      <c r="A102" s="216" t="s">
        <v>277</v>
      </c>
      <c r="B102" s="261"/>
      <c r="C102" s="261"/>
      <c r="D102" s="261"/>
      <c r="E102" s="261"/>
    </row>
    <row r="103" spans="1:5" ht="33" customHeight="1" x14ac:dyDescent="0.2">
      <c r="A103" s="216" t="s">
        <v>278</v>
      </c>
      <c r="B103" s="261"/>
      <c r="C103" s="261"/>
      <c r="D103" s="261"/>
      <c r="E103" s="261"/>
    </row>
    <row r="104" spans="1:5" ht="33" customHeight="1" x14ac:dyDescent="0.2">
      <c r="A104" s="216" t="s">
        <v>279</v>
      </c>
      <c r="B104" s="261"/>
      <c r="C104" s="261"/>
      <c r="D104" s="261"/>
      <c r="E104" s="261"/>
    </row>
    <row r="105" spans="1:5" ht="10.7" customHeight="1" x14ac:dyDescent="0.2">
      <c r="A105" s="260"/>
      <c r="B105" s="260"/>
      <c r="C105" s="260"/>
      <c r="D105" s="260"/>
      <c r="E105" s="260"/>
    </row>
    <row r="106" spans="1:5" ht="33" customHeight="1" x14ac:dyDescent="0.2">
      <c r="A106" s="260" t="s">
        <v>280</v>
      </c>
      <c r="B106" s="260"/>
      <c r="C106" s="260"/>
      <c r="D106" s="260"/>
      <c r="E106" s="260"/>
    </row>
    <row r="107" spans="1:5" ht="49.7" customHeight="1" x14ac:dyDescent="0.2">
      <c r="A107" s="260"/>
      <c r="B107" s="260"/>
      <c r="C107" s="260"/>
      <c r="D107" s="260"/>
      <c r="E107" s="260"/>
    </row>
    <row r="108" spans="1:5" ht="33" customHeight="1" x14ac:dyDescent="0.2">
      <c r="A108" s="260" t="s">
        <v>281</v>
      </c>
      <c r="B108" s="260"/>
      <c r="C108" s="260"/>
      <c r="D108" s="260"/>
      <c r="E108" s="260"/>
    </row>
    <row r="109" spans="1:5" ht="33" customHeight="1" x14ac:dyDescent="0.2">
      <c r="A109" s="260"/>
      <c r="B109" s="260"/>
      <c r="C109" s="260"/>
      <c r="D109" s="260"/>
      <c r="E109" s="260"/>
    </row>
    <row r="110" spans="1:5" ht="33" customHeight="1" x14ac:dyDescent="0.2">
      <c r="A110" s="260" t="s">
        <v>302</v>
      </c>
      <c r="B110" s="260"/>
      <c r="C110" s="260"/>
      <c r="D110" s="260"/>
      <c r="E110" s="260"/>
    </row>
    <row r="111" spans="1:5" ht="33" customHeight="1" x14ac:dyDescent="0.2">
      <c r="A111" s="260"/>
      <c r="B111" s="260"/>
      <c r="C111" s="260"/>
      <c r="D111" s="260"/>
      <c r="E111" s="260"/>
    </row>
    <row r="112" spans="1:5" ht="33" customHeight="1" x14ac:dyDescent="0.2">
      <c r="A112" s="260" t="s">
        <v>282</v>
      </c>
      <c r="B112" s="260"/>
      <c r="C112" s="260"/>
      <c r="D112" s="260"/>
      <c r="E112" s="260"/>
    </row>
    <row r="113" spans="1:5" ht="33" customHeight="1" x14ac:dyDescent="0.2">
      <c r="A113" s="260"/>
      <c r="B113" s="260"/>
      <c r="C113" s="260"/>
      <c r="D113" s="260"/>
      <c r="E113" s="260"/>
    </row>
    <row r="114" spans="1:5" ht="14.1" customHeight="1" x14ac:dyDescent="0.2">
      <c r="A114" s="260"/>
      <c r="B114" s="260"/>
      <c r="C114" s="260"/>
      <c r="D114" s="260"/>
      <c r="E114" s="260"/>
    </row>
    <row r="115" spans="1:5" s="225" customFormat="1" ht="33" customHeight="1" x14ac:dyDescent="0.2">
      <c r="A115" s="262" t="s">
        <v>283</v>
      </c>
      <c r="B115" s="262"/>
      <c r="C115" s="262"/>
      <c r="D115" s="262"/>
      <c r="E115" s="262"/>
    </row>
    <row r="116" spans="1:5" ht="8.65" customHeight="1" x14ac:dyDescent="0.2">
      <c r="A116" s="260"/>
      <c r="B116" s="260"/>
      <c r="C116" s="260"/>
      <c r="D116" s="260"/>
      <c r="E116" s="260"/>
    </row>
    <row r="117" spans="1:5" ht="33" customHeight="1" x14ac:dyDescent="0.2">
      <c r="A117" s="260" t="s">
        <v>335</v>
      </c>
      <c r="B117" s="260"/>
      <c r="C117" s="260"/>
      <c r="D117" s="260"/>
      <c r="E117" s="260"/>
    </row>
    <row r="118" spans="1:5" ht="76.349999999999994" customHeight="1" x14ac:dyDescent="0.2">
      <c r="A118" s="261"/>
      <c r="B118" s="261"/>
      <c r="C118" s="261"/>
      <c r="D118" s="261"/>
      <c r="E118" s="261"/>
    </row>
    <row r="119" spans="1:5" ht="33" customHeight="1" x14ac:dyDescent="0.2">
      <c r="A119" s="260" t="s">
        <v>336</v>
      </c>
      <c r="B119" s="260"/>
      <c r="C119" s="260"/>
      <c r="D119" s="260"/>
      <c r="E119" s="260"/>
    </row>
    <row r="120" spans="1:5" ht="94.35" customHeight="1" x14ac:dyDescent="0.2">
      <c r="A120" s="261"/>
      <c r="B120" s="261"/>
      <c r="C120" s="261"/>
      <c r="D120" s="261"/>
      <c r="E120" s="261"/>
    </row>
    <row r="121" spans="1:5" ht="33" customHeight="1" x14ac:dyDescent="0.2">
      <c r="A121" s="260" t="s">
        <v>337</v>
      </c>
      <c r="B121" s="260"/>
      <c r="C121" s="260"/>
      <c r="D121" s="260"/>
      <c r="E121" s="260"/>
    </row>
    <row r="122" spans="1:5" ht="116.65" customHeight="1" x14ac:dyDescent="0.2">
      <c r="A122" s="261"/>
      <c r="B122" s="261"/>
      <c r="C122" s="261"/>
      <c r="D122" s="261"/>
      <c r="E122" s="261"/>
    </row>
    <row r="123" spans="1:5" ht="33" customHeight="1" x14ac:dyDescent="0.2">
      <c r="A123" s="260" t="s">
        <v>338</v>
      </c>
      <c r="B123" s="260"/>
      <c r="C123" s="260"/>
      <c r="D123" s="260"/>
      <c r="E123" s="260"/>
    </row>
    <row r="124" spans="1:5" ht="84.4" customHeight="1" x14ac:dyDescent="0.2">
      <c r="A124" s="260"/>
      <c r="B124" s="260"/>
      <c r="C124" s="260"/>
      <c r="D124" s="260"/>
      <c r="E124" s="260"/>
    </row>
    <row r="125" spans="1:5" ht="33" customHeight="1" x14ac:dyDescent="0.2">
      <c r="A125" s="260" t="s">
        <v>339</v>
      </c>
      <c r="B125" s="260"/>
      <c r="C125" s="260"/>
      <c r="D125" s="260"/>
      <c r="E125" s="260"/>
    </row>
    <row r="126" spans="1:5" ht="33" customHeight="1" x14ac:dyDescent="0.2">
      <c r="A126" s="260"/>
      <c r="B126" s="260"/>
      <c r="C126" s="260"/>
      <c r="D126" s="260"/>
      <c r="E126" s="260"/>
    </row>
    <row r="127" spans="1:5" ht="33" customHeight="1" x14ac:dyDescent="0.2">
      <c r="A127" s="260" t="s">
        <v>340</v>
      </c>
      <c r="B127" s="260"/>
      <c r="C127" s="260"/>
      <c r="D127" s="260"/>
      <c r="E127" s="260"/>
    </row>
    <row r="128" spans="1:5" ht="33" customHeight="1" x14ac:dyDescent="0.2">
      <c r="A128" s="260"/>
      <c r="B128" s="260"/>
      <c r="C128" s="260"/>
      <c r="D128" s="260"/>
      <c r="E128" s="260"/>
    </row>
    <row r="129" spans="1:5" ht="33" customHeight="1" x14ac:dyDescent="0.2">
      <c r="A129" s="260" t="s">
        <v>341</v>
      </c>
      <c r="B129" s="260"/>
      <c r="C129" s="260"/>
      <c r="D129" s="260"/>
      <c r="E129" s="260"/>
    </row>
    <row r="130" spans="1:5" ht="33" customHeight="1" x14ac:dyDescent="0.2">
      <c r="A130" s="260"/>
      <c r="B130" s="260"/>
      <c r="C130" s="260"/>
      <c r="D130" s="260"/>
      <c r="E130" s="260"/>
    </row>
    <row r="131" spans="1:5" ht="33" customHeight="1" x14ac:dyDescent="0.2">
      <c r="A131" s="260" t="s">
        <v>342</v>
      </c>
      <c r="B131" s="260"/>
      <c r="C131" s="260"/>
      <c r="D131" s="260"/>
      <c r="E131" s="260"/>
    </row>
    <row r="132" spans="1:5" ht="33" customHeight="1" x14ac:dyDescent="0.2">
      <c r="A132" s="260"/>
      <c r="B132" s="260"/>
      <c r="C132" s="260"/>
      <c r="D132" s="260"/>
      <c r="E132" s="260"/>
    </row>
    <row r="133" spans="1:5" ht="56.65" customHeight="1" x14ac:dyDescent="0.2">
      <c r="A133" s="260" t="s">
        <v>343</v>
      </c>
      <c r="B133" s="260"/>
      <c r="C133" s="260"/>
      <c r="D133" s="260"/>
      <c r="E133" s="260"/>
    </row>
    <row r="134" spans="1:5" ht="33" customHeight="1" x14ac:dyDescent="0.2">
      <c r="A134" s="260"/>
      <c r="B134" s="260"/>
      <c r="C134" s="260"/>
      <c r="D134" s="260"/>
      <c r="E134" s="260"/>
    </row>
    <row r="135" spans="1:5" ht="33" customHeight="1" x14ac:dyDescent="0.2">
      <c r="A135" s="260" t="s">
        <v>344</v>
      </c>
      <c r="B135" s="260"/>
      <c r="C135" s="260"/>
      <c r="D135" s="260"/>
      <c r="E135" s="260"/>
    </row>
    <row r="136" spans="1:5" ht="33" customHeight="1" x14ac:dyDescent="0.2">
      <c r="A136" s="260"/>
      <c r="B136" s="260"/>
      <c r="C136" s="260"/>
      <c r="D136" s="260"/>
      <c r="E136" s="260"/>
    </row>
    <row r="137" spans="1:5" ht="33" customHeight="1" x14ac:dyDescent="0.2">
      <c r="A137" s="262" t="s">
        <v>284</v>
      </c>
      <c r="B137" s="262"/>
      <c r="C137" s="262"/>
      <c r="D137" s="262"/>
      <c r="E137" s="262"/>
    </row>
    <row r="138" spans="1:5" ht="52.35" customHeight="1" x14ac:dyDescent="0.2">
      <c r="A138" s="260" t="s">
        <v>345</v>
      </c>
      <c r="B138" s="260"/>
      <c r="C138" s="260"/>
      <c r="D138" s="260"/>
      <c r="E138" s="260"/>
    </row>
    <row r="139" spans="1:5" ht="11.1" customHeight="1" x14ac:dyDescent="0.2">
      <c r="A139" s="260"/>
      <c r="B139" s="260"/>
      <c r="C139" s="260"/>
      <c r="D139" s="260"/>
      <c r="E139" s="260"/>
    </row>
    <row r="140" spans="1:5" ht="33" customHeight="1" x14ac:dyDescent="0.2">
      <c r="A140" s="260" t="s">
        <v>346</v>
      </c>
      <c r="B140" s="260"/>
      <c r="C140" s="260"/>
      <c r="D140" s="260"/>
      <c r="E140" s="260"/>
    </row>
    <row r="141" spans="1:5" ht="117.4" customHeight="1" x14ac:dyDescent="0.2">
      <c r="A141" s="260"/>
      <c r="B141" s="260"/>
      <c r="C141" s="260"/>
      <c r="D141" s="260"/>
      <c r="E141" s="260"/>
    </row>
    <row r="142" spans="1:5" ht="33" customHeight="1" x14ac:dyDescent="0.2">
      <c r="A142" s="260" t="s">
        <v>347</v>
      </c>
      <c r="B142" s="260"/>
      <c r="C142" s="260"/>
      <c r="D142" s="260"/>
      <c r="E142" s="260"/>
    </row>
    <row r="143" spans="1:5" ht="79.349999999999994" customHeight="1" x14ac:dyDescent="0.2">
      <c r="A143" s="260"/>
      <c r="B143" s="260"/>
      <c r="C143" s="260"/>
      <c r="D143" s="260"/>
      <c r="E143" s="260"/>
    </row>
    <row r="144" spans="1:5" ht="33" customHeight="1" x14ac:dyDescent="0.2">
      <c r="A144" s="260" t="s">
        <v>348</v>
      </c>
      <c r="B144" s="260"/>
      <c r="C144" s="260"/>
      <c r="D144" s="260"/>
      <c r="E144" s="260"/>
    </row>
    <row r="145" spans="1:16384" s="217" customFormat="1" ht="54" customHeight="1" x14ac:dyDescent="0.2">
      <c r="A145" s="260"/>
      <c r="B145" s="260"/>
      <c r="C145" s="260"/>
      <c r="D145" s="260"/>
      <c r="E145" s="260"/>
    </row>
    <row r="146" spans="1:16384" s="225" customFormat="1" ht="33" customHeight="1" x14ac:dyDescent="0.2">
      <c r="A146" s="262" t="s">
        <v>285</v>
      </c>
      <c r="B146" s="262"/>
      <c r="C146" s="262"/>
      <c r="D146" s="262"/>
      <c r="E146" s="262"/>
    </row>
    <row r="147" spans="1:16384" s="217" customFormat="1" ht="15.4" customHeight="1" x14ac:dyDescent="0.2">
      <c r="A147" s="260"/>
      <c r="B147" s="260"/>
      <c r="C147" s="260"/>
      <c r="D147" s="260"/>
      <c r="E147" s="260"/>
    </row>
    <row r="148" spans="1:16384" s="217" customFormat="1" ht="33" customHeight="1" x14ac:dyDescent="0.2">
      <c r="A148" s="260" t="s">
        <v>349</v>
      </c>
      <c r="B148" s="260" t="s">
        <v>350</v>
      </c>
      <c r="C148" s="260"/>
      <c r="D148" s="260"/>
      <c r="E148" s="260"/>
    </row>
    <row r="149" spans="1:16384" s="217" customFormat="1" ht="33" customHeight="1" x14ac:dyDescent="0.2">
      <c r="A149" s="260" t="s">
        <v>351</v>
      </c>
      <c r="B149" s="260"/>
      <c r="C149" s="260"/>
      <c r="D149" s="260"/>
      <c r="E149" s="260"/>
    </row>
    <row r="150" spans="1:16384" s="217" customFormat="1" ht="33" customHeight="1" x14ac:dyDescent="0.2">
      <c r="A150" s="261"/>
      <c r="B150" s="261"/>
      <c r="C150" s="261"/>
      <c r="D150" s="261"/>
      <c r="E150" s="261"/>
    </row>
    <row r="151" spans="1:16384" s="217" customFormat="1" ht="33" customHeight="1" x14ac:dyDescent="0.2">
      <c r="A151" s="260" t="s">
        <v>352</v>
      </c>
      <c r="B151" s="260"/>
      <c r="C151" s="260"/>
      <c r="D151" s="260"/>
      <c r="E151" s="260"/>
    </row>
    <row r="152" spans="1:16384" s="217" customFormat="1" ht="33" customHeight="1" x14ac:dyDescent="0.2">
      <c r="A152" s="261"/>
      <c r="B152" s="261"/>
      <c r="C152" s="261"/>
      <c r="D152" s="261"/>
      <c r="E152" s="261"/>
    </row>
    <row r="153" spans="1:16384" s="217" customFormat="1" ht="33" customHeight="1" x14ac:dyDescent="0.2">
      <c r="A153" s="260" t="s">
        <v>353</v>
      </c>
      <c r="B153" s="260"/>
      <c r="C153" s="260"/>
      <c r="D153" s="260"/>
      <c r="E153" s="260"/>
    </row>
    <row r="154" spans="1:16384" s="217" customFormat="1" ht="33" customHeight="1" x14ac:dyDescent="0.2">
      <c r="A154" s="261"/>
      <c r="B154" s="261"/>
      <c r="C154" s="261"/>
      <c r="D154" s="261"/>
      <c r="E154" s="261"/>
    </row>
    <row r="155" spans="1:16384" s="217" customFormat="1" ht="33" customHeight="1" x14ac:dyDescent="0.2">
      <c r="A155" s="260" t="s">
        <v>354</v>
      </c>
      <c r="B155" s="260"/>
      <c r="C155" s="260"/>
      <c r="D155" s="260"/>
      <c r="E155" s="260"/>
    </row>
    <row r="156" spans="1:16384" s="217" customFormat="1" ht="33" customHeight="1" x14ac:dyDescent="0.2">
      <c r="A156" s="260"/>
      <c r="B156" s="260"/>
      <c r="C156" s="260"/>
      <c r="D156" s="260"/>
      <c r="E156" s="260"/>
    </row>
    <row r="157" spans="1:16384" s="217" customFormat="1" ht="33" customHeight="1" x14ac:dyDescent="0.2">
      <c r="A157" s="260" t="s">
        <v>355</v>
      </c>
      <c r="B157" s="260"/>
      <c r="C157" s="260"/>
      <c r="D157" s="260"/>
      <c r="E157" s="260"/>
    </row>
    <row r="158" spans="1:16384" s="217" customFormat="1" ht="33" customHeight="1" x14ac:dyDescent="0.2">
      <c r="A158" s="260" t="s">
        <v>286</v>
      </c>
      <c r="B158" s="260"/>
      <c r="C158" s="260"/>
      <c r="D158" s="260"/>
      <c r="E158" s="260"/>
    </row>
    <row r="159" spans="1:16384" s="217" customFormat="1" ht="33" customHeight="1" x14ac:dyDescent="0.2">
      <c r="A159" s="260" t="s">
        <v>356</v>
      </c>
      <c r="B159" s="260"/>
      <c r="C159" s="260"/>
      <c r="D159" s="260"/>
      <c r="E159" s="260"/>
    </row>
    <row r="160" spans="1:16384" s="217" customFormat="1" ht="33" customHeight="1" x14ac:dyDescent="0.2">
      <c r="A160" s="260"/>
      <c r="B160" s="260"/>
      <c r="C160" s="260"/>
      <c r="D160" s="260"/>
      <c r="E160" s="260"/>
      <c r="F160" s="260"/>
      <c r="G160" s="260"/>
      <c r="H160" s="260"/>
      <c r="I160" s="260"/>
      <c r="J160" s="260"/>
      <c r="K160" s="260"/>
      <c r="L160" s="260"/>
      <c r="M160" s="260"/>
      <c r="N160" s="260"/>
      <c r="O160" s="260"/>
      <c r="P160" s="260"/>
      <c r="Q160" s="260"/>
      <c r="R160" s="260"/>
      <c r="S160" s="260"/>
      <c r="T160" s="260"/>
      <c r="U160" s="260"/>
      <c r="V160" s="260"/>
      <c r="W160" s="260"/>
      <c r="X160" s="260"/>
      <c r="Y160" s="260"/>
      <c r="Z160" s="260"/>
      <c r="AA160" s="260"/>
      <c r="AB160" s="260"/>
      <c r="AC160" s="260"/>
      <c r="AD160" s="260"/>
      <c r="AE160" s="260"/>
      <c r="AF160" s="260"/>
      <c r="AG160" s="260"/>
      <c r="AH160" s="260"/>
      <c r="AI160" s="260"/>
      <c r="AJ160" s="260"/>
      <c r="AK160" s="260"/>
      <c r="AL160" s="260"/>
      <c r="AM160" s="260"/>
      <c r="AN160" s="260"/>
      <c r="AO160" s="260"/>
      <c r="AP160" s="260"/>
      <c r="AQ160" s="260"/>
      <c r="AR160" s="260"/>
      <c r="AS160" s="260"/>
      <c r="AT160" s="260"/>
      <c r="AU160" s="260"/>
      <c r="AV160" s="260"/>
      <c r="AW160" s="260"/>
      <c r="AX160" s="260"/>
      <c r="AY160" s="260"/>
      <c r="AZ160" s="260"/>
      <c r="BA160" s="260"/>
      <c r="BB160" s="260"/>
      <c r="BC160" s="260"/>
      <c r="BD160" s="260"/>
      <c r="BE160" s="260"/>
      <c r="BF160" s="260"/>
      <c r="BG160" s="260"/>
      <c r="BH160" s="260"/>
      <c r="BI160" s="260"/>
      <c r="BJ160" s="260"/>
      <c r="BK160" s="260"/>
      <c r="BL160" s="260"/>
      <c r="BM160" s="260"/>
      <c r="BN160" s="260"/>
      <c r="BO160" s="260"/>
      <c r="BP160" s="260"/>
      <c r="BQ160" s="260"/>
      <c r="BR160" s="260"/>
      <c r="BS160" s="260"/>
      <c r="BT160" s="260"/>
      <c r="BU160" s="260"/>
      <c r="BV160" s="260"/>
      <c r="BW160" s="260"/>
      <c r="BX160" s="260"/>
      <c r="BY160" s="260"/>
      <c r="BZ160" s="260"/>
      <c r="CA160" s="260"/>
      <c r="CB160" s="260"/>
      <c r="CC160" s="260"/>
      <c r="CD160" s="260"/>
      <c r="CE160" s="260"/>
      <c r="CF160" s="260"/>
      <c r="CG160" s="260"/>
      <c r="CH160" s="260"/>
      <c r="CI160" s="260"/>
      <c r="CJ160" s="260"/>
      <c r="CK160" s="260"/>
      <c r="CL160" s="260"/>
      <c r="CM160" s="260"/>
      <c r="CN160" s="260"/>
      <c r="CO160" s="260"/>
      <c r="CP160" s="260"/>
      <c r="CQ160" s="260"/>
      <c r="CR160" s="260"/>
      <c r="CS160" s="260"/>
      <c r="CT160" s="260"/>
      <c r="CU160" s="260"/>
      <c r="CV160" s="260"/>
      <c r="CW160" s="260"/>
      <c r="CX160" s="260"/>
      <c r="CY160" s="260"/>
      <c r="CZ160" s="260"/>
      <c r="DA160" s="260"/>
      <c r="DB160" s="260"/>
      <c r="DC160" s="260"/>
      <c r="DD160" s="260"/>
      <c r="DE160" s="260"/>
      <c r="DF160" s="260"/>
      <c r="DG160" s="260"/>
      <c r="DH160" s="260"/>
      <c r="DI160" s="260"/>
      <c r="DJ160" s="260"/>
      <c r="DK160" s="260"/>
      <c r="DL160" s="260"/>
      <c r="DM160" s="260"/>
      <c r="DN160" s="260"/>
      <c r="DO160" s="260"/>
      <c r="DP160" s="260"/>
      <c r="DQ160" s="260"/>
      <c r="DR160" s="260"/>
      <c r="DS160" s="260"/>
      <c r="DT160" s="260"/>
      <c r="DU160" s="260"/>
      <c r="DV160" s="260"/>
      <c r="DW160" s="260"/>
      <c r="DX160" s="260"/>
      <c r="DY160" s="260"/>
      <c r="DZ160" s="260"/>
      <c r="EA160" s="260"/>
      <c r="EB160" s="260"/>
      <c r="EC160" s="260"/>
      <c r="ED160" s="260"/>
      <c r="EE160" s="260"/>
      <c r="EF160" s="260"/>
      <c r="EG160" s="260"/>
      <c r="EH160" s="260"/>
      <c r="EI160" s="260"/>
      <c r="EJ160" s="260"/>
      <c r="EK160" s="260"/>
      <c r="EL160" s="260"/>
      <c r="EM160" s="260"/>
      <c r="EN160" s="260"/>
      <c r="EO160" s="260"/>
      <c r="EP160" s="260"/>
      <c r="EQ160" s="260"/>
      <c r="ER160" s="260"/>
      <c r="ES160" s="260"/>
      <c r="ET160" s="260"/>
      <c r="EU160" s="260"/>
      <c r="EV160" s="260"/>
      <c r="EW160" s="260"/>
      <c r="EX160" s="260"/>
      <c r="EY160" s="260"/>
      <c r="EZ160" s="260"/>
      <c r="FA160" s="260"/>
      <c r="FB160" s="260"/>
      <c r="FC160" s="260"/>
      <c r="FD160" s="260"/>
      <c r="FE160" s="260"/>
      <c r="FF160" s="260"/>
      <c r="FG160" s="260"/>
      <c r="FH160" s="260"/>
      <c r="FI160" s="260"/>
      <c r="FJ160" s="260"/>
      <c r="FK160" s="260"/>
      <c r="FL160" s="260"/>
      <c r="FM160" s="260"/>
      <c r="FN160" s="260"/>
      <c r="FO160" s="260"/>
      <c r="FP160" s="260"/>
      <c r="FQ160" s="260"/>
      <c r="FR160" s="260"/>
      <c r="FS160" s="260"/>
      <c r="FT160" s="260"/>
      <c r="FU160" s="260"/>
      <c r="FV160" s="260"/>
      <c r="FW160" s="260"/>
      <c r="FX160" s="260"/>
      <c r="FY160" s="260"/>
      <c r="FZ160" s="260"/>
      <c r="GA160" s="260"/>
      <c r="GB160" s="260"/>
      <c r="GC160" s="260"/>
      <c r="GD160" s="260"/>
      <c r="GE160" s="260"/>
      <c r="GF160" s="260"/>
      <c r="GG160" s="260"/>
      <c r="GH160" s="260"/>
      <c r="GI160" s="260"/>
      <c r="GJ160" s="260"/>
      <c r="GK160" s="260"/>
      <c r="GL160" s="260"/>
      <c r="GM160" s="260"/>
      <c r="GN160" s="260"/>
      <c r="GO160" s="260"/>
      <c r="GP160" s="260"/>
      <c r="GQ160" s="260"/>
      <c r="GR160" s="260"/>
      <c r="GS160" s="260"/>
      <c r="GT160" s="260"/>
      <c r="GU160" s="260"/>
      <c r="GV160" s="260"/>
      <c r="GW160" s="260"/>
      <c r="GX160" s="260"/>
      <c r="GY160" s="260"/>
      <c r="GZ160" s="260"/>
      <c r="HA160" s="260"/>
      <c r="HB160" s="260"/>
      <c r="HC160" s="260"/>
      <c r="HD160" s="260"/>
      <c r="HE160" s="260"/>
      <c r="HF160" s="260"/>
      <c r="HG160" s="260"/>
      <c r="HH160" s="260"/>
      <c r="HI160" s="260"/>
      <c r="HJ160" s="260"/>
      <c r="HK160" s="260"/>
      <c r="HL160" s="260"/>
      <c r="HM160" s="260"/>
      <c r="HN160" s="260"/>
      <c r="HO160" s="260"/>
      <c r="HP160" s="260"/>
      <c r="HQ160" s="260"/>
      <c r="HR160" s="260"/>
      <c r="HS160" s="260"/>
      <c r="HT160" s="260"/>
      <c r="HU160" s="260"/>
      <c r="HV160" s="260"/>
      <c r="HW160" s="260"/>
      <c r="HX160" s="260"/>
      <c r="HY160" s="260"/>
      <c r="HZ160" s="260"/>
      <c r="IA160" s="260"/>
      <c r="IB160" s="260"/>
      <c r="IC160" s="260"/>
      <c r="ID160" s="260"/>
      <c r="IE160" s="260"/>
      <c r="IF160" s="260"/>
      <c r="IG160" s="260"/>
      <c r="IH160" s="260"/>
      <c r="II160" s="260"/>
      <c r="IJ160" s="260"/>
      <c r="IK160" s="260"/>
      <c r="IL160" s="260"/>
      <c r="IM160" s="260"/>
      <c r="IN160" s="260"/>
      <c r="IO160" s="260"/>
      <c r="IP160" s="260"/>
      <c r="IQ160" s="260"/>
      <c r="IR160" s="260"/>
      <c r="IS160" s="260"/>
      <c r="IT160" s="260"/>
      <c r="IU160" s="260"/>
      <c r="IV160" s="260"/>
      <c r="IW160" s="260"/>
      <c r="IX160" s="260"/>
      <c r="IY160" s="260"/>
      <c r="IZ160" s="260"/>
      <c r="JA160" s="260"/>
      <c r="JB160" s="260"/>
      <c r="JC160" s="260"/>
      <c r="JD160" s="260"/>
      <c r="JE160" s="260"/>
      <c r="JF160" s="260"/>
      <c r="JG160" s="260"/>
      <c r="JH160" s="260"/>
      <c r="JI160" s="260"/>
      <c r="JJ160" s="260"/>
      <c r="JK160" s="260"/>
      <c r="JL160" s="260"/>
      <c r="JM160" s="260"/>
      <c r="JN160" s="260"/>
      <c r="JO160" s="260"/>
      <c r="JP160" s="260"/>
      <c r="JQ160" s="260"/>
      <c r="JR160" s="260"/>
      <c r="JS160" s="260"/>
      <c r="JT160" s="260"/>
      <c r="JU160" s="260"/>
      <c r="JV160" s="260"/>
      <c r="JW160" s="260"/>
      <c r="JX160" s="260"/>
      <c r="JY160" s="260"/>
      <c r="JZ160" s="260"/>
      <c r="KA160" s="260"/>
      <c r="KB160" s="260"/>
      <c r="KC160" s="260"/>
      <c r="KD160" s="260"/>
      <c r="KE160" s="260"/>
      <c r="KF160" s="260"/>
      <c r="KG160" s="260"/>
      <c r="KH160" s="260"/>
      <c r="KI160" s="260"/>
      <c r="KJ160" s="260"/>
      <c r="KK160" s="260"/>
      <c r="KL160" s="260"/>
      <c r="KM160" s="260"/>
      <c r="KN160" s="260"/>
      <c r="KO160" s="260"/>
      <c r="KP160" s="260"/>
      <c r="KQ160" s="260"/>
      <c r="KR160" s="260"/>
      <c r="KS160" s="260"/>
      <c r="KT160" s="260"/>
      <c r="KU160" s="260"/>
      <c r="KV160" s="260"/>
      <c r="KW160" s="260"/>
      <c r="KX160" s="260"/>
      <c r="KY160" s="260"/>
      <c r="KZ160" s="260"/>
      <c r="LA160" s="260"/>
      <c r="LB160" s="260"/>
      <c r="LC160" s="260"/>
      <c r="LD160" s="260"/>
      <c r="LE160" s="260"/>
      <c r="LF160" s="260"/>
      <c r="LG160" s="260"/>
      <c r="LH160" s="260"/>
      <c r="LI160" s="260"/>
      <c r="LJ160" s="260"/>
      <c r="LK160" s="260"/>
      <c r="LL160" s="260"/>
      <c r="LM160" s="260"/>
      <c r="LN160" s="260"/>
      <c r="LO160" s="260"/>
      <c r="LP160" s="260"/>
      <c r="LQ160" s="260"/>
      <c r="LR160" s="260"/>
      <c r="LS160" s="260"/>
      <c r="LT160" s="260"/>
      <c r="LU160" s="260"/>
      <c r="LV160" s="260"/>
      <c r="LW160" s="260"/>
      <c r="LX160" s="260"/>
      <c r="LY160" s="260"/>
      <c r="LZ160" s="260"/>
      <c r="MA160" s="260"/>
      <c r="MB160" s="260"/>
      <c r="MC160" s="260"/>
      <c r="MD160" s="260"/>
      <c r="ME160" s="260"/>
      <c r="MF160" s="260"/>
      <c r="MG160" s="260"/>
      <c r="MH160" s="260"/>
      <c r="MI160" s="260"/>
      <c r="MJ160" s="260"/>
      <c r="MK160" s="260"/>
      <c r="ML160" s="260"/>
      <c r="MM160" s="260"/>
      <c r="MN160" s="260"/>
      <c r="MO160" s="260"/>
      <c r="MP160" s="260"/>
      <c r="MQ160" s="260"/>
      <c r="MR160" s="260"/>
      <c r="MS160" s="260"/>
      <c r="MT160" s="260"/>
      <c r="MU160" s="260"/>
      <c r="MV160" s="260"/>
      <c r="MW160" s="260"/>
      <c r="MX160" s="260"/>
      <c r="MY160" s="260"/>
      <c r="MZ160" s="260"/>
      <c r="NA160" s="260"/>
      <c r="NB160" s="260"/>
      <c r="NC160" s="260"/>
      <c r="ND160" s="260"/>
      <c r="NE160" s="260"/>
      <c r="NF160" s="260"/>
      <c r="NG160" s="260"/>
      <c r="NH160" s="260"/>
      <c r="NI160" s="260"/>
      <c r="NJ160" s="260"/>
      <c r="NK160" s="260"/>
      <c r="NL160" s="260"/>
      <c r="NM160" s="260"/>
      <c r="NN160" s="260"/>
      <c r="NO160" s="260"/>
      <c r="NP160" s="260"/>
      <c r="NQ160" s="260"/>
      <c r="NR160" s="260"/>
      <c r="NS160" s="260"/>
      <c r="NT160" s="260"/>
      <c r="NU160" s="260"/>
      <c r="NV160" s="260"/>
      <c r="NW160" s="260"/>
      <c r="NX160" s="260"/>
      <c r="NY160" s="260"/>
      <c r="NZ160" s="260"/>
      <c r="OA160" s="260"/>
      <c r="OB160" s="260"/>
      <c r="OC160" s="260"/>
      <c r="OD160" s="260"/>
      <c r="OE160" s="260"/>
      <c r="OF160" s="260"/>
      <c r="OG160" s="260"/>
      <c r="OH160" s="260"/>
      <c r="OI160" s="260"/>
      <c r="OJ160" s="260"/>
      <c r="OK160" s="260"/>
      <c r="OL160" s="260"/>
      <c r="OM160" s="260"/>
      <c r="ON160" s="260"/>
      <c r="OO160" s="260"/>
      <c r="OP160" s="260"/>
      <c r="OQ160" s="260"/>
      <c r="OR160" s="260"/>
      <c r="OS160" s="260"/>
      <c r="OT160" s="260"/>
      <c r="OU160" s="260"/>
      <c r="OV160" s="260"/>
      <c r="OW160" s="260"/>
      <c r="OX160" s="260"/>
      <c r="OY160" s="260"/>
      <c r="OZ160" s="260"/>
      <c r="PA160" s="260"/>
      <c r="PB160" s="260"/>
      <c r="PC160" s="260"/>
      <c r="PD160" s="260"/>
      <c r="PE160" s="260"/>
      <c r="PF160" s="260"/>
      <c r="PG160" s="260"/>
      <c r="PH160" s="260"/>
      <c r="PI160" s="260"/>
      <c r="PJ160" s="260"/>
      <c r="PK160" s="260"/>
      <c r="PL160" s="260"/>
      <c r="PM160" s="260"/>
      <c r="PN160" s="260"/>
      <c r="PO160" s="260"/>
      <c r="PP160" s="260"/>
      <c r="PQ160" s="260"/>
      <c r="PR160" s="260"/>
      <c r="PS160" s="260"/>
      <c r="PT160" s="260"/>
      <c r="PU160" s="260"/>
      <c r="PV160" s="260"/>
      <c r="PW160" s="260"/>
      <c r="PX160" s="260"/>
      <c r="PY160" s="260"/>
      <c r="PZ160" s="260"/>
      <c r="QA160" s="260"/>
      <c r="QB160" s="260"/>
      <c r="QC160" s="260"/>
      <c r="QD160" s="260"/>
      <c r="QE160" s="260"/>
      <c r="QF160" s="260"/>
      <c r="QG160" s="260"/>
      <c r="QH160" s="260"/>
      <c r="QI160" s="260"/>
      <c r="QJ160" s="260"/>
      <c r="QK160" s="260"/>
      <c r="QL160" s="260"/>
      <c r="QM160" s="260"/>
      <c r="QN160" s="260"/>
      <c r="QO160" s="260"/>
      <c r="QP160" s="260"/>
      <c r="QQ160" s="260"/>
      <c r="QR160" s="260"/>
      <c r="QS160" s="260"/>
      <c r="QT160" s="260"/>
      <c r="QU160" s="260"/>
      <c r="QV160" s="260"/>
      <c r="QW160" s="260"/>
      <c r="QX160" s="260"/>
      <c r="QY160" s="260"/>
      <c r="QZ160" s="260"/>
      <c r="RA160" s="260"/>
      <c r="RB160" s="260"/>
      <c r="RC160" s="260"/>
      <c r="RD160" s="260"/>
      <c r="RE160" s="260"/>
      <c r="RF160" s="260"/>
      <c r="RG160" s="260"/>
      <c r="RH160" s="260"/>
      <c r="RI160" s="260"/>
      <c r="RJ160" s="260"/>
      <c r="RK160" s="260"/>
      <c r="RL160" s="260"/>
      <c r="RM160" s="260"/>
      <c r="RN160" s="260"/>
      <c r="RO160" s="260"/>
      <c r="RP160" s="260"/>
      <c r="RQ160" s="260"/>
      <c r="RR160" s="260"/>
      <c r="RS160" s="260"/>
      <c r="RT160" s="260"/>
      <c r="RU160" s="260"/>
      <c r="RV160" s="260"/>
      <c r="RW160" s="260"/>
      <c r="RX160" s="260"/>
      <c r="RY160" s="260"/>
      <c r="RZ160" s="260"/>
      <c r="SA160" s="260"/>
      <c r="SB160" s="260"/>
      <c r="SC160" s="260"/>
      <c r="SD160" s="260"/>
      <c r="SE160" s="260"/>
      <c r="SF160" s="260"/>
      <c r="SG160" s="260"/>
      <c r="SH160" s="260"/>
      <c r="SI160" s="260"/>
      <c r="SJ160" s="260"/>
      <c r="SK160" s="260"/>
      <c r="SL160" s="260"/>
      <c r="SM160" s="260"/>
      <c r="SN160" s="260"/>
      <c r="SO160" s="260"/>
      <c r="SP160" s="260"/>
      <c r="SQ160" s="260"/>
      <c r="SR160" s="260"/>
      <c r="SS160" s="260"/>
      <c r="ST160" s="260"/>
      <c r="SU160" s="260"/>
      <c r="SV160" s="260"/>
      <c r="SW160" s="260"/>
      <c r="SX160" s="260"/>
      <c r="SY160" s="260"/>
      <c r="SZ160" s="260"/>
      <c r="TA160" s="260"/>
      <c r="TB160" s="260"/>
      <c r="TC160" s="260"/>
      <c r="TD160" s="260"/>
      <c r="TE160" s="260"/>
      <c r="TF160" s="260"/>
      <c r="TG160" s="260"/>
      <c r="TH160" s="260"/>
      <c r="TI160" s="260"/>
      <c r="TJ160" s="260"/>
      <c r="TK160" s="260"/>
      <c r="TL160" s="260"/>
      <c r="TM160" s="260"/>
      <c r="TN160" s="260"/>
      <c r="TO160" s="260"/>
      <c r="TP160" s="260"/>
      <c r="TQ160" s="260"/>
      <c r="TR160" s="260"/>
      <c r="TS160" s="260"/>
      <c r="TT160" s="260"/>
      <c r="TU160" s="260"/>
      <c r="TV160" s="260"/>
      <c r="TW160" s="260"/>
      <c r="TX160" s="260"/>
      <c r="TY160" s="260"/>
      <c r="TZ160" s="260"/>
      <c r="UA160" s="260"/>
      <c r="UB160" s="260"/>
      <c r="UC160" s="260"/>
      <c r="UD160" s="260"/>
      <c r="UE160" s="260"/>
      <c r="UF160" s="260"/>
      <c r="UG160" s="260"/>
      <c r="UH160" s="260"/>
      <c r="UI160" s="260"/>
      <c r="UJ160" s="260"/>
      <c r="UK160" s="260"/>
      <c r="UL160" s="260"/>
      <c r="UM160" s="260"/>
      <c r="UN160" s="260"/>
      <c r="UO160" s="260"/>
      <c r="UP160" s="260"/>
      <c r="UQ160" s="260"/>
      <c r="UR160" s="260"/>
      <c r="US160" s="260"/>
      <c r="UT160" s="260"/>
      <c r="UU160" s="260"/>
      <c r="UV160" s="260"/>
      <c r="UW160" s="260"/>
      <c r="UX160" s="260"/>
      <c r="UY160" s="260"/>
      <c r="UZ160" s="260"/>
      <c r="VA160" s="260"/>
      <c r="VB160" s="260"/>
      <c r="VC160" s="260"/>
      <c r="VD160" s="260"/>
      <c r="VE160" s="260"/>
      <c r="VF160" s="260"/>
      <c r="VG160" s="260"/>
      <c r="VH160" s="260"/>
      <c r="VI160" s="260"/>
      <c r="VJ160" s="260"/>
      <c r="VK160" s="260"/>
      <c r="VL160" s="260"/>
      <c r="VM160" s="260"/>
      <c r="VN160" s="260"/>
      <c r="VO160" s="260"/>
      <c r="VP160" s="260"/>
      <c r="VQ160" s="260"/>
      <c r="VR160" s="260"/>
      <c r="VS160" s="260"/>
      <c r="VT160" s="260"/>
      <c r="VU160" s="260"/>
      <c r="VV160" s="260"/>
      <c r="VW160" s="260"/>
      <c r="VX160" s="260"/>
      <c r="VY160" s="260"/>
      <c r="VZ160" s="260"/>
      <c r="WA160" s="260"/>
      <c r="WB160" s="260"/>
      <c r="WC160" s="260"/>
      <c r="WD160" s="260"/>
      <c r="WE160" s="260"/>
      <c r="WF160" s="260"/>
      <c r="WG160" s="260"/>
      <c r="WH160" s="260"/>
      <c r="WI160" s="260"/>
      <c r="WJ160" s="260"/>
      <c r="WK160" s="260"/>
      <c r="WL160" s="260"/>
      <c r="WM160" s="260"/>
      <c r="WN160" s="260"/>
      <c r="WO160" s="260"/>
      <c r="WP160" s="260"/>
      <c r="WQ160" s="260"/>
      <c r="WR160" s="260"/>
      <c r="WS160" s="260"/>
      <c r="WT160" s="260"/>
      <c r="WU160" s="260"/>
      <c r="WV160" s="260"/>
      <c r="WW160" s="260"/>
      <c r="WX160" s="260"/>
      <c r="WY160" s="260"/>
      <c r="WZ160" s="260"/>
      <c r="XA160" s="260"/>
      <c r="XB160" s="260"/>
      <c r="XC160" s="260"/>
      <c r="XD160" s="260"/>
      <c r="XE160" s="260"/>
      <c r="XF160" s="260"/>
      <c r="XG160" s="260"/>
      <c r="XH160" s="260"/>
      <c r="XI160" s="260"/>
      <c r="XJ160" s="260"/>
      <c r="XK160" s="260"/>
      <c r="XL160" s="260"/>
      <c r="XM160" s="260"/>
      <c r="XN160" s="260"/>
      <c r="XO160" s="260"/>
      <c r="XP160" s="260"/>
      <c r="XQ160" s="260"/>
      <c r="XR160" s="260"/>
      <c r="XS160" s="260"/>
      <c r="XT160" s="260"/>
      <c r="XU160" s="260"/>
      <c r="XV160" s="260"/>
      <c r="XW160" s="260"/>
      <c r="XX160" s="260"/>
      <c r="XY160" s="260"/>
      <c r="XZ160" s="260"/>
      <c r="YA160" s="260"/>
      <c r="YB160" s="260"/>
      <c r="YC160" s="260"/>
      <c r="YD160" s="260"/>
      <c r="YE160" s="260"/>
      <c r="YF160" s="260"/>
      <c r="YG160" s="260"/>
      <c r="YH160" s="260"/>
      <c r="YI160" s="260"/>
      <c r="YJ160" s="260"/>
      <c r="YK160" s="260"/>
      <c r="YL160" s="260"/>
      <c r="YM160" s="260"/>
      <c r="YN160" s="260"/>
      <c r="YO160" s="260"/>
      <c r="YP160" s="260"/>
      <c r="YQ160" s="260"/>
      <c r="YR160" s="260"/>
      <c r="YS160" s="260"/>
      <c r="YT160" s="260"/>
      <c r="YU160" s="260"/>
      <c r="YV160" s="260"/>
      <c r="YW160" s="260"/>
      <c r="YX160" s="260"/>
      <c r="YY160" s="260"/>
      <c r="YZ160" s="260"/>
      <c r="ZA160" s="260"/>
      <c r="ZB160" s="260"/>
      <c r="ZC160" s="260"/>
      <c r="ZD160" s="260"/>
      <c r="ZE160" s="260"/>
      <c r="ZF160" s="260"/>
      <c r="ZG160" s="260"/>
      <c r="ZH160" s="260"/>
      <c r="ZI160" s="260"/>
      <c r="ZJ160" s="260"/>
      <c r="ZK160" s="260"/>
      <c r="ZL160" s="260"/>
      <c r="ZM160" s="260"/>
      <c r="ZN160" s="260"/>
      <c r="ZO160" s="260"/>
      <c r="ZP160" s="260"/>
      <c r="ZQ160" s="260"/>
      <c r="ZR160" s="260"/>
      <c r="ZS160" s="260"/>
      <c r="ZT160" s="260"/>
      <c r="ZU160" s="260"/>
      <c r="ZV160" s="260"/>
      <c r="ZW160" s="260"/>
      <c r="ZX160" s="260"/>
      <c r="ZY160" s="260"/>
      <c r="ZZ160" s="260"/>
      <c r="AAA160" s="260"/>
      <c r="AAB160" s="260"/>
      <c r="AAC160" s="260"/>
      <c r="AAD160" s="260"/>
      <c r="AAE160" s="260"/>
      <c r="AAF160" s="260"/>
      <c r="AAG160" s="260"/>
      <c r="AAH160" s="260"/>
      <c r="AAI160" s="260"/>
      <c r="AAJ160" s="260"/>
      <c r="AAK160" s="260"/>
      <c r="AAL160" s="260"/>
      <c r="AAM160" s="260"/>
      <c r="AAN160" s="260"/>
      <c r="AAO160" s="260"/>
      <c r="AAP160" s="260"/>
      <c r="AAQ160" s="260"/>
      <c r="AAR160" s="260"/>
      <c r="AAS160" s="260"/>
      <c r="AAT160" s="260"/>
      <c r="AAU160" s="260"/>
      <c r="AAV160" s="260"/>
      <c r="AAW160" s="260"/>
      <c r="AAX160" s="260"/>
      <c r="AAY160" s="260"/>
      <c r="AAZ160" s="260"/>
      <c r="ABA160" s="260"/>
      <c r="ABB160" s="260"/>
      <c r="ABC160" s="260"/>
      <c r="ABD160" s="260"/>
      <c r="ABE160" s="260"/>
      <c r="ABF160" s="260"/>
      <c r="ABG160" s="260"/>
      <c r="ABH160" s="260"/>
      <c r="ABI160" s="260"/>
      <c r="ABJ160" s="260"/>
      <c r="ABK160" s="260"/>
      <c r="ABL160" s="260"/>
      <c r="ABM160" s="260"/>
      <c r="ABN160" s="260"/>
      <c r="ABO160" s="260"/>
      <c r="ABP160" s="260"/>
      <c r="ABQ160" s="260"/>
      <c r="ABR160" s="260"/>
      <c r="ABS160" s="260"/>
      <c r="ABT160" s="260"/>
      <c r="ABU160" s="260"/>
      <c r="ABV160" s="260"/>
      <c r="ABW160" s="260"/>
      <c r="ABX160" s="260"/>
      <c r="ABY160" s="260"/>
      <c r="ABZ160" s="260"/>
      <c r="ACA160" s="260"/>
      <c r="ACB160" s="260"/>
      <c r="ACC160" s="260"/>
      <c r="ACD160" s="260"/>
      <c r="ACE160" s="260"/>
      <c r="ACF160" s="260"/>
      <c r="ACG160" s="260"/>
      <c r="ACH160" s="260"/>
      <c r="ACI160" s="260"/>
      <c r="ACJ160" s="260"/>
      <c r="ACK160" s="260"/>
      <c r="ACL160" s="260"/>
      <c r="ACM160" s="260"/>
      <c r="ACN160" s="260"/>
      <c r="ACO160" s="260"/>
      <c r="ACP160" s="260"/>
      <c r="ACQ160" s="260"/>
      <c r="ACR160" s="260"/>
      <c r="ACS160" s="260"/>
      <c r="ACT160" s="260"/>
      <c r="ACU160" s="260"/>
      <c r="ACV160" s="260"/>
      <c r="ACW160" s="260"/>
      <c r="ACX160" s="260"/>
      <c r="ACY160" s="260"/>
      <c r="ACZ160" s="260"/>
      <c r="ADA160" s="260"/>
      <c r="ADB160" s="260"/>
      <c r="ADC160" s="260"/>
      <c r="ADD160" s="260"/>
      <c r="ADE160" s="260"/>
      <c r="ADF160" s="260"/>
      <c r="ADG160" s="260"/>
      <c r="ADH160" s="260"/>
      <c r="ADI160" s="260"/>
      <c r="ADJ160" s="260"/>
      <c r="ADK160" s="260"/>
      <c r="ADL160" s="260"/>
      <c r="ADM160" s="260"/>
      <c r="ADN160" s="260"/>
      <c r="ADO160" s="260"/>
      <c r="ADP160" s="260"/>
      <c r="ADQ160" s="260"/>
      <c r="ADR160" s="260"/>
      <c r="ADS160" s="260"/>
      <c r="ADT160" s="260"/>
      <c r="ADU160" s="260"/>
      <c r="ADV160" s="260"/>
      <c r="ADW160" s="260"/>
      <c r="ADX160" s="260"/>
      <c r="ADY160" s="260"/>
      <c r="ADZ160" s="260"/>
      <c r="AEA160" s="260"/>
      <c r="AEB160" s="260"/>
      <c r="AEC160" s="260"/>
      <c r="AED160" s="260"/>
      <c r="AEE160" s="260"/>
      <c r="AEF160" s="260"/>
      <c r="AEG160" s="260"/>
      <c r="AEH160" s="260"/>
      <c r="AEI160" s="260"/>
      <c r="AEJ160" s="260"/>
      <c r="AEK160" s="260"/>
      <c r="AEL160" s="260"/>
      <c r="AEM160" s="260"/>
      <c r="AEN160" s="260"/>
      <c r="AEO160" s="260"/>
      <c r="AEP160" s="260"/>
      <c r="AEQ160" s="260"/>
      <c r="AER160" s="260"/>
      <c r="AES160" s="260"/>
      <c r="AET160" s="260"/>
      <c r="AEU160" s="260"/>
      <c r="AEV160" s="260"/>
      <c r="AEW160" s="260"/>
      <c r="AEX160" s="260"/>
      <c r="AEY160" s="260"/>
      <c r="AEZ160" s="260"/>
      <c r="AFA160" s="260"/>
      <c r="AFB160" s="260"/>
      <c r="AFC160" s="260"/>
      <c r="AFD160" s="260"/>
      <c r="AFE160" s="260"/>
      <c r="AFF160" s="260"/>
      <c r="AFG160" s="260"/>
      <c r="AFH160" s="260"/>
      <c r="AFI160" s="260"/>
      <c r="AFJ160" s="260"/>
      <c r="AFK160" s="260"/>
      <c r="AFL160" s="260"/>
      <c r="AFM160" s="260"/>
      <c r="AFN160" s="260"/>
      <c r="AFO160" s="260"/>
      <c r="AFP160" s="260"/>
      <c r="AFQ160" s="260"/>
      <c r="AFR160" s="260"/>
      <c r="AFS160" s="260"/>
      <c r="AFT160" s="260"/>
      <c r="AFU160" s="260"/>
      <c r="AFV160" s="260"/>
      <c r="AFW160" s="260"/>
      <c r="AFX160" s="260"/>
      <c r="AFY160" s="260"/>
      <c r="AFZ160" s="260"/>
      <c r="AGA160" s="260"/>
      <c r="AGB160" s="260"/>
      <c r="AGC160" s="260"/>
      <c r="AGD160" s="260"/>
      <c r="AGE160" s="260"/>
      <c r="AGF160" s="260"/>
      <c r="AGG160" s="260"/>
      <c r="AGH160" s="260"/>
      <c r="AGI160" s="260"/>
      <c r="AGJ160" s="260"/>
      <c r="AGK160" s="260"/>
      <c r="AGL160" s="260"/>
      <c r="AGM160" s="260"/>
      <c r="AGN160" s="260"/>
      <c r="AGO160" s="260"/>
      <c r="AGP160" s="260"/>
      <c r="AGQ160" s="260"/>
      <c r="AGR160" s="260"/>
      <c r="AGS160" s="260"/>
      <c r="AGT160" s="260"/>
      <c r="AGU160" s="260"/>
      <c r="AGV160" s="260"/>
      <c r="AGW160" s="260"/>
      <c r="AGX160" s="260"/>
      <c r="AGY160" s="260"/>
      <c r="AGZ160" s="260"/>
      <c r="AHA160" s="260"/>
      <c r="AHB160" s="260"/>
      <c r="AHC160" s="260"/>
      <c r="AHD160" s="260"/>
      <c r="AHE160" s="260"/>
      <c r="AHF160" s="260"/>
      <c r="AHG160" s="260"/>
      <c r="AHH160" s="260"/>
      <c r="AHI160" s="260"/>
      <c r="AHJ160" s="260"/>
      <c r="AHK160" s="260"/>
      <c r="AHL160" s="260"/>
      <c r="AHM160" s="260"/>
      <c r="AHN160" s="260"/>
      <c r="AHO160" s="260"/>
      <c r="AHP160" s="260"/>
      <c r="AHQ160" s="260"/>
      <c r="AHR160" s="260"/>
      <c r="AHS160" s="260"/>
      <c r="AHT160" s="260"/>
      <c r="AHU160" s="260"/>
      <c r="AHV160" s="260"/>
      <c r="AHW160" s="260"/>
      <c r="AHX160" s="260"/>
      <c r="AHY160" s="260"/>
      <c r="AHZ160" s="260"/>
      <c r="AIA160" s="260"/>
      <c r="AIB160" s="260"/>
      <c r="AIC160" s="260"/>
      <c r="AID160" s="260"/>
      <c r="AIE160" s="260"/>
      <c r="AIF160" s="260"/>
      <c r="AIG160" s="260"/>
      <c r="AIH160" s="260"/>
      <c r="AII160" s="260"/>
      <c r="AIJ160" s="260"/>
      <c r="AIK160" s="260"/>
      <c r="AIL160" s="260"/>
      <c r="AIM160" s="260"/>
      <c r="AIN160" s="260"/>
      <c r="AIO160" s="260"/>
      <c r="AIP160" s="260"/>
      <c r="AIQ160" s="260"/>
      <c r="AIR160" s="260"/>
      <c r="AIS160" s="260"/>
      <c r="AIT160" s="260"/>
      <c r="AIU160" s="260"/>
      <c r="AIV160" s="260"/>
      <c r="AIW160" s="260"/>
      <c r="AIX160" s="260"/>
      <c r="AIY160" s="260"/>
      <c r="AIZ160" s="260"/>
      <c r="AJA160" s="260"/>
      <c r="AJB160" s="260"/>
      <c r="AJC160" s="260"/>
      <c r="AJD160" s="260"/>
      <c r="AJE160" s="260"/>
      <c r="AJF160" s="260"/>
      <c r="AJG160" s="260"/>
      <c r="AJH160" s="260"/>
      <c r="AJI160" s="260"/>
      <c r="AJJ160" s="260"/>
      <c r="AJK160" s="260"/>
      <c r="AJL160" s="260"/>
      <c r="AJM160" s="260"/>
      <c r="AJN160" s="260"/>
      <c r="AJO160" s="260"/>
      <c r="AJP160" s="260"/>
      <c r="AJQ160" s="260"/>
      <c r="AJR160" s="260"/>
      <c r="AJS160" s="260"/>
      <c r="AJT160" s="260"/>
      <c r="AJU160" s="260"/>
      <c r="AJV160" s="260"/>
      <c r="AJW160" s="260"/>
      <c r="AJX160" s="260"/>
      <c r="AJY160" s="260"/>
      <c r="AJZ160" s="260"/>
      <c r="AKA160" s="260"/>
      <c r="AKB160" s="260"/>
      <c r="AKC160" s="260"/>
      <c r="AKD160" s="260"/>
      <c r="AKE160" s="260"/>
      <c r="AKF160" s="260"/>
      <c r="AKG160" s="260"/>
      <c r="AKH160" s="260"/>
      <c r="AKI160" s="260"/>
      <c r="AKJ160" s="260"/>
      <c r="AKK160" s="260"/>
      <c r="AKL160" s="260"/>
      <c r="AKM160" s="260"/>
      <c r="AKN160" s="260"/>
      <c r="AKO160" s="260"/>
      <c r="AKP160" s="260"/>
      <c r="AKQ160" s="260"/>
      <c r="AKR160" s="260"/>
      <c r="AKS160" s="260"/>
      <c r="AKT160" s="260"/>
      <c r="AKU160" s="260"/>
      <c r="AKV160" s="260"/>
      <c r="AKW160" s="260"/>
      <c r="AKX160" s="260"/>
      <c r="AKY160" s="260"/>
      <c r="AKZ160" s="260"/>
      <c r="ALA160" s="260"/>
      <c r="ALB160" s="260"/>
      <c r="ALC160" s="260"/>
      <c r="ALD160" s="260"/>
      <c r="ALE160" s="260"/>
      <c r="ALF160" s="260"/>
      <c r="ALG160" s="260"/>
      <c r="ALH160" s="260"/>
      <c r="ALI160" s="260"/>
      <c r="ALJ160" s="260"/>
      <c r="ALK160" s="260"/>
      <c r="ALL160" s="260"/>
      <c r="ALM160" s="260"/>
      <c r="ALN160" s="260"/>
      <c r="ALO160" s="260"/>
      <c r="ALP160" s="260"/>
      <c r="ALQ160" s="260"/>
      <c r="ALR160" s="260"/>
      <c r="ALS160" s="260"/>
      <c r="ALT160" s="260"/>
      <c r="ALU160" s="260"/>
      <c r="ALV160" s="260"/>
      <c r="ALW160" s="260"/>
      <c r="ALX160" s="260"/>
      <c r="ALY160" s="260"/>
      <c r="ALZ160" s="260"/>
      <c r="AMA160" s="260"/>
      <c r="AMB160" s="260"/>
      <c r="AMC160" s="260"/>
      <c r="AMD160" s="260"/>
      <c r="AME160" s="260"/>
      <c r="AMF160" s="260"/>
      <c r="AMG160" s="260"/>
      <c r="AMH160" s="260"/>
      <c r="AMI160" s="260"/>
      <c r="AMJ160" s="260"/>
      <c r="AMK160" s="260"/>
      <c r="AML160" s="260"/>
      <c r="AMM160" s="260"/>
      <c r="AMN160" s="260"/>
      <c r="AMO160" s="260"/>
      <c r="AMP160" s="260"/>
      <c r="AMQ160" s="260"/>
      <c r="AMR160" s="260"/>
      <c r="AMS160" s="260"/>
      <c r="AMT160" s="260"/>
      <c r="AMU160" s="260"/>
      <c r="AMV160" s="260"/>
      <c r="AMW160" s="260"/>
      <c r="AMX160" s="260"/>
      <c r="AMY160" s="260"/>
      <c r="AMZ160" s="260"/>
      <c r="ANA160" s="260"/>
      <c r="ANB160" s="260"/>
      <c r="ANC160" s="260"/>
      <c r="AND160" s="260"/>
      <c r="ANE160" s="260"/>
      <c r="ANF160" s="260"/>
      <c r="ANG160" s="260"/>
      <c r="ANH160" s="260"/>
      <c r="ANI160" s="260"/>
      <c r="ANJ160" s="260"/>
      <c r="ANK160" s="260"/>
      <c r="ANL160" s="260"/>
      <c r="ANM160" s="260"/>
      <c r="ANN160" s="260"/>
      <c r="ANO160" s="260"/>
      <c r="ANP160" s="260"/>
      <c r="ANQ160" s="260"/>
      <c r="ANR160" s="260"/>
      <c r="ANS160" s="260"/>
      <c r="ANT160" s="260"/>
      <c r="ANU160" s="260"/>
      <c r="ANV160" s="260"/>
      <c r="ANW160" s="260"/>
      <c r="ANX160" s="260"/>
      <c r="ANY160" s="260"/>
      <c r="ANZ160" s="260"/>
      <c r="AOA160" s="260"/>
      <c r="AOB160" s="260"/>
      <c r="AOC160" s="260"/>
      <c r="AOD160" s="260"/>
      <c r="AOE160" s="260"/>
      <c r="AOF160" s="260"/>
      <c r="AOG160" s="260"/>
      <c r="AOH160" s="260"/>
      <c r="AOI160" s="260"/>
      <c r="AOJ160" s="260"/>
      <c r="AOK160" s="260"/>
      <c r="AOL160" s="260"/>
      <c r="AOM160" s="260"/>
      <c r="AON160" s="260"/>
      <c r="AOO160" s="260"/>
      <c r="AOP160" s="260"/>
      <c r="AOQ160" s="260"/>
      <c r="AOR160" s="260"/>
      <c r="AOS160" s="260"/>
      <c r="AOT160" s="260"/>
      <c r="AOU160" s="260"/>
      <c r="AOV160" s="260"/>
      <c r="AOW160" s="260"/>
      <c r="AOX160" s="260"/>
      <c r="AOY160" s="260"/>
      <c r="AOZ160" s="260"/>
      <c r="APA160" s="260"/>
      <c r="APB160" s="260"/>
      <c r="APC160" s="260"/>
      <c r="APD160" s="260"/>
      <c r="APE160" s="260"/>
      <c r="APF160" s="260"/>
      <c r="APG160" s="260"/>
      <c r="APH160" s="260"/>
      <c r="API160" s="260"/>
      <c r="APJ160" s="260"/>
      <c r="APK160" s="260"/>
      <c r="APL160" s="260"/>
      <c r="APM160" s="260"/>
      <c r="APN160" s="260"/>
      <c r="APO160" s="260"/>
      <c r="APP160" s="260"/>
      <c r="APQ160" s="260"/>
      <c r="APR160" s="260"/>
      <c r="APS160" s="260"/>
      <c r="APT160" s="260"/>
      <c r="APU160" s="260"/>
      <c r="APV160" s="260"/>
      <c r="APW160" s="260"/>
      <c r="APX160" s="260"/>
      <c r="APY160" s="260"/>
      <c r="APZ160" s="260"/>
      <c r="AQA160" s="260"/>
      <c r="AQB160" s="260"/>
      <c r="AQC160" s="260"/>
      <c r="AQD160" s="260"/>
      <c r="AQE160" s="260"/>
      <c r="AQF160" s="260"/>
      <c r="AQG160" s="260"/>
      <c r="AQH160" s="260"/>
      <c r="AQI160" s="260"/>
      <c r="AQJ160" s="260"/>
      <c r="AQK160" s="260"/>
      <c r="AQL160" s="260"/>
      <c r="AQM160" s="260"/>
      <c r="AQN160" s="260"/>
      <c r="AQO160" s="260"/>
      <c r="AQP160" s="260"/>
      <c r="AQQ160" s="260"/>
      <c r="AQR160" s="260"/>
      <c r="AQS160" s="260"/>
      <c r="AQT160" s="260"/>
      <c r="AQU160" s="260"/>
      <c r="AQV160" s="260"/>
      <c r="AQW160" s="260"/>
      <c r="AQX160" s="260"/>
      <c r="AQY160" s="260"/>
      <c r="AQZ160" s="260"/>
      <c r="ARA160" s="260"/>
      <c r="ARB160" s="260"/>
      <c r="ARC160" s="260"/>
      <c r="ARD160" s="260"/>
      <c r="ARE160" s="260"/>
      <c r="ARF160" s="260"/>
      <c r="ARG160" s="260"/>
      <c r="ARH160" s="260"/>
      <c r="ARI160" s="260"/>
      <c r="ARJ160" s="260"/>
      <c r="ARK160" s="260"/>
      <c r="ARL160" s="260"/>
      <c r="ARM160" s="260"/>
      <c r="ARN160" s="260"/>
      <c r="ARO160" s="260"/>
      <c r="ARP160" s="260"/>
      <c r="ARQ160" s="260"/>
      <c r="ARR160" s="260"/>
      <c r="ARS160" s="260"/>
      <c r="ART160" s="260"/>
      <c r="ARU160" s="260"/>
      <c r="ARV160" s="260"/>
      <c r="ARW160" s="260"/>
      <c r="ARX160" s="260"/>
      <c r="ARY160" s="260"/>
      <c r="ARZ160" s="260"/>
      <c r="ASA160" s="260"/>
      <c r="ASB160" s="260"/>
      <c r="ASC160" s="260"/>
      <c r="ASD160" s="260"/>
      <c r="ASE160" s="260"/>
      <c r="ASF160" s="260"/>
      <c r="ASG160" s="260"/>
      <c r="ASH160" s="260"/>
      <c r="ASI160" s="260"/>
      <c r="ASJ160" s="260"/>
      <c r="ASK160" s="260"/>
      <c r="ASL160" s="260"/>
      <c r="ASM160" s="260"/>
      <c r="ASN160" s="260"/>
      <c r="ASO160" s="260"/>
      <c r="ASP160" s="260"/>
      <c r="ASQ160" s="260"/>
      <c r="ASR160" s="260"/>
      <c r="ASS160" s="260"/>
      <c r="AST160" s="260"/>
      <c r="ASU160" s="260"/>
      <c r="ASV160" s="260"/>
      <c r="ASW160" s="260"/>
      <c r="ASX160" s="260"/>
      <c r="ASY160" s="260"/>
      <c r="ASZ160" s="260"/>
      <c r="ATA160" s="260"/>
      <c r="ATB160" s="260"/>
      <c r="ATC160" s="260"/>
      <c r="ATD160" s="260"/>
      <c r="ATE160" s="260"/>
      <c r="ATF160" s="260"/>
      <c r="ATG160" s="260"/>
      <c r="ATH160" s="260"/>
      <c r="ATI160" s="260"/>
      <c r="ATJ160" s="260"/>
      <c r="ATK160" s="260"/>
      <c r="ATL160" s="260"/>
      <c r="ATM160" s="260"/>
      <c r="ATN160" s="260"/>
      <c r="ATO160" s="260"/>
      <c r="ATP160" s="260"/>
      <c r="ATQ160" s="260"/>
      <c r="ATR160" s="260"/>
      <c r="ATS160" s="260"/>
      <c r="ATT160" s="260"/>
      <c r="ATU160" s="260"/>
      <c r="ATV160" s="260"/>
      <c r="ATW160" s="260"/>
      <c r="ATX160" s="260"/>
      <c r="ATY160" s="260"/>
      <c r="ATZ160" s="260"/>
      <c r="AUA160" s="260"/>
      <c r="AUB160" s="260"/>
      <c r="AUC160" s="260"/>
      <c r="AUD160" s="260"/>
      <c r="AUE160" s="260"/>
      <c r="AUF160" s="260"/>
      <c r="AUG160" s="260"/>
      <c r="AUH160" s="260"/>
      <c r="AUI160" s="260"/>
      <c r="AUJ160" s="260"/>
      <c r="AUK160" s="260"/>
      <c r="AUL160" s="260"/>
      <c r="AUM160" s="260"/>
      <c r="AUN160" s="260"/>
      <c r="AUO160" s="260"/>
      <c r="AUP160" s="260"/>
      <c r="AUQ160" s="260"/>
      <c r="AUR160" s="260"/>
      <c r="AUS160" s="260"/>
      <c r="AUT160" s="260"/>
      <c r="AUU160" s="260"/>
      <c r="AUV160" s="260"/>
      <c r="AUW160" s="260"/>
      <c r="AUX160" s="260"/>
      <c r="AUY160" s="260"/>
      <c r="AUZ160" s="260"/>
      <c r="AVA160" s="260"/>
      <c r="AVB160" s="260"/>
      <c r="AVC160" s="260"/>
      <c r="AVD160" s="260"/>
      <c r="AVE160" s="260"/>
      <c r="AVF160" s="260"/>
      <c r="AVG160" s="260"/>
      <c r="AVH160" s="260"/>
      <c r="AVI160" s="260"/>
      <c r="AVJ160" s="260"/>
      <c r="AVK160" s="260"/>
      <c r="AVL160" s="260"/>
      <c r="AVM160" s="260"/>
      <c r="AVN160" s="260"/>
      <c r="AVO160" s="260"/>
      <c r="AVP160" s="260"/>
      <c r="AVQ160" s="260"/>
      <c r="AVR160" s="260"/>
      <c r="AVS160" s="260"/>
      <c r="AVT160" s="260"/>
      <c r="AVU160" s="260"/>
      <c r="AVV160" s="260"/>
      <c r="AVW160" s="260"/>
      <c r="AVX160" s="260"/>
      <c r="AVY160" s="260"/>
      <c r="AVZ160" s="260"/>
      <c r="AWA160" s="260"/>
      <c r="AWB160" s="260"/>
      <c r="AWC160" s="260"/>
      <c r="AWD160" s="260"/>
      <c r="AWE160" s="260"/>
      <c r="AWF160" s="260"/>
      <c r="AWG160" s="260"/>
      <c r="AWH160" s="260"/>
      <c r="AWI160" s="260"/>
      <c r="AWJ160" s="260"/>
      <c r="AWK160" s="260"/>
      <c r="AWL160" s="260"/>
      <c r="AWM160" s="260"/>
      <c r="AWN160" s="260"/>
      <c r="AWO160" s="260"/>
      <c r="AWP160" s="260"/>
      <c r="AWQ160" s="260"/>
      <c r="AWR160" s="260"/>
      <c r="AWS160" s="260"/>
      <c r="AWT160" s="260"/>
      <c r="AWU160" s="260"/>
      <c r="AWV160" s="260"/>
      <c r="AWW160" s="260"/>
      <c r="AWX160" s="260"/>
      <c r="AWY160" s="260"/>
      <c r="AWZ160" s="260"/>
      <c r="AXA160" s="260"/>
      <c r="AXB160" s="260"/>
      <c r="AXC160" s="260"/>
      <c r="AXD160" s="260"/>
      <c r="AXE160" s="260"/>
      <c r="AXF160" s="260"/>
      <c r="AXG160" s="260"/>
      <c r="AXH160" s="260"/>
      <c r="AXI160" s="260"/>
      <c r="AXJ160" s="260"/>
      <c r="AXK160" s="260"/>
      <c r="AXL160" s="260"/>
      <c r="AXM160" s="260"/>
      <c r="AXN160" s="260"/>
      <c r="AXO160" s="260"/>
      <c r="AXP160" s="260"/>
      <c r="AXQ160" s="260"/>
      <c r="AXR160" s="260"/>
      <c r="AXS160" s="260"/>
      <c r="AXT160" s="260"/>
      <c r="AXU160" s="260"/>
      <c r="AXV160" s="260"/>
      <c r="AXW160" s="260"/>
      <c r="AXX160" s="260"/>
      <c r="AXY160" s="260"/>
      <c r="AXZ160" s="260"/>
      <c r="AYA160" s="260"/>
      <c r="AYB160" s="260"/>
      <c r="AYC160" s="260"/>
      <c r="AYD160" s="260"/>
      <c r="AYE160" s="260"/>
      <c r="AYF160" s="260"/>
      <c r="AYG160" s="260"/>
      <c r="AYH160" s="260"/>
      <c r="AYI160" s="260"/>
      <c r="AYJ160" s="260"/>
      <c r="AYK160" s="260"/>
      <c r="AYL160" s="260"/>
      <c r="AYM160" s="260"/>
      <c r="AYN160" s="260"/>
      <c r="AYO160" s="260"/>
      <c r="AYP160" s="260"/>
      <c r="AYQ160" s="260"/>
      <c r="AYR160" s="260"/>
      <c r="AYS160" s="260"/>
      <c r="AYT160" s="260"/>
      <c r="AYU160" s="260"/>
      <c r="AYV160" s="260"/>
      <c r="AYW160" s="260"/>
      <c r="AYX160" s="260"/>
      <c r="AYY160" s="260"/>
      <c r="AYZ160" s="260"/>
      <c r="AZA160" s="260"/>
      <c r="AZB160" s="260"/>
      <c r="AZC160" s="260"/>
      <c r="AZD160" s="260"/>
      <c r="AZE160" s="260"/>
      <c r="AZF160" s="260"/>
      <c r="AZG160" s="260"/>
      <c r="AZH160" s="260"/>
      <c r="AZI160" s="260"/>
      <c r="AZJ160" s="260"/>
      <c r="AZK160" s="260"/>
      <c r="AZL160" s="260"/>
      <c r="AZM160" s="260"/>
      <c r="AZN160" s="260"/>
      <c r="AZO160" s="260"/>
      <c r="AZP160" s="260"/>
      <c r="AZQ160" s="260"/>
      <c r="AZR160" s="260"/>
      <c r="AZS160" s="260"/>
      <c r="AZT160" s="260"/>
      <c r="AZU160" s="260"/>
      <c r="AZV160" s="260"/>
      <c r="AZW160" s="260"/>
      <c r="AZX160" s="260"/>
      <c r="AZY160" s="260"/>
      <c r="AZZ160" s="260"/>
      <c r="BAA160" s="260"/>
      <c r="BAB160" s="260"/>
      <c r="BAC160" s="260"/>
      <c r="BAD160" s="260"/>
      <c r="BAE160" s="260"/>
      <c r="BAF160" s="260"/>
      <c r="BAG160" s="260"/>
      <c r="BAH160" s="260"/>
      <c r="BAI160" s="260"/>
      <c r="BAJ160" s="260"/>
      <c r="BAK160" s="260"/>
      <c r="BAL160" s="260"/>
      <c r="BAM160" s="260"/>
      <c r="BAN160" s="260"/>
      <c r="BAO160" s="260"/>
      <c r="BAP160" s="260"/>
      <c r="BAQ160" s="260"/>
      <c r="BAR160" s="260"/>
      <c r="BAS160" s="260"/>
      <c r="BAT160" s="260"/>
      <c r="BAU160" s="260"/>
      <c r="BAV160" s="260"/>
      <c r="BAW160" s="260"/>
      <c r="BAX160" s="260"/>
      <c r="BAY160" s="260"/>
      <c r="BAZ160" s="260"/>
      <c r="BBA160" s="260"/>
      <c r="BBB160" s="260"/>
      <c r="BBC160" s="260"/>
      <c r="BBD160" s="260"/>
      <c r="BBE160" s="260"/>
      <c r="BBF160" s="260"/>
      <c r="BBG160" s="260"/>
      <c r="BBH160" s="260"/>
      <c r="BBI160" s="260"/>
      <c r="BBJ160" s="260"/>
      <c r="BBK160" s="260"/>
      <c r="BBL160" s="260"/>
      <c r="BBM160" s="260"/>
      <c r="BBN160" s="260"/>
      <c r="BBO160" s="260"/>
      <c r="BBP160" s="260"/>
      <c r="BBQ160" s="260"/>
      <c r="BBR160" s="260"/>
      <c r="BBS160" s="260"/>
      <c r="BBT160" s="260"/>
      <c r="BBU160" s="260"/>
      <c r="BBV160" s="260"/>
      <c r="BBW160" s="260"/>
      <c r="BBX160" s="260"/>
      <c r="BBY160" s="260"/>
      <c r="BBZ160" s="260"/>
      <c r="BCA160" s="260"/>
      <c r="BCB160" s="260"/>
      <c r="BCC160" s="260"/>
      <c r="BCD160" s="260"/>
      <c r="BCE160" s="260"/>
      <c r="BCF160" s="260"/>
      <c r="BCG160" s="260"/>
      <c r="BCH160" s="260"/>
      <c r="BCI160" s="260"/>
      <c r="BCJ160" s="260"/>
      <c r="BCK160" s="260"/>
      <c r="BCL160" s="260"/>
      <c r="BCM160" s="260"/>
      <c r="BCN160" s="260"/>
      <c r="BCO160" s="260"/>
      <c r="BCP160" s="260"/>
      <c r="BCQ160" s="260"/>
      <c r="BCR160" s="260"/>
      <c r="BCS160" s="260"/>
      <c r="BCT160" s="260"/>
      <c r="BCU160" s="260"/>
      <c r="BCV160" s="260"/>
      <c r="BCW160" s="260"/>
      <c r="BCX160" s="260"/>
      <c r="BCY160" s="260"/>
      <c r="BCZ160" s="260"/>
      <c r="BDA160" s="260"/>
      <c r="BDB160" s="260"/>
      <c r="BDC160" s="260"/>
      <c r="BDD160" s="260"/>
      <c r="BDE160" s="260"/>
      <c r="BDF160" s="260"/>
      <c r="BDG160" s="260"/>
      <c r="BDH160" s="260"/>
      <c r="BDI160" s="260"/>
      <c r="BDJ160" s="260"/>
      <c r="BDK160" s="260"/>
      <c r="BDL160" s="260"/>
      <c r="BDM160" s="260"/>
      <c r="BDN160" s="260"/>
      <c r="BDO160" s="260"/>
      <c r="BDP160" s="260"/>
      <c r="BDQ160" s="260"/>
      <c r="BDR160" s="260"/>
      <c r="BDS160" s="260"/>
      <c r="BDT160" s="260"/>
      <c r="BDU160" s="260"/>
      <c r="BDV160" s="260"/>
      <c r="BDW160" s="260"/>
      <c r="BDX160" s="260"/>
      <c r="BDY160" s="260"/>
      <c r="BDZ160" s="260"/>
      <c r="BEA160" s="260"/>
      <c r="BEB160" s="260"/>
      <c r="BEC160" s="260"/>
      <c r="BED160" s="260"/>
      <c r="BEE160" s="260"/>
      <c r="BEF160" s="260"/>
      <c r="BEG160" s="260"/>
      <c r="BEH160" s="260"/>
      <c r="BEI160" s="260"/>
      <c r="BEJ160" s="260"/>
      <c r="BEK160" s="260"/>
      <c r="BEL160" s="260"/>
      <c r="BEM160" s="260"/>
      <c r="BEN160" s="260"/>
      <c r="BEO160" s="260"/>
      <c r="BEP160" s="260"/>
      <c r="BEQ160" s="260"/>
      <c r="BER160" s="260"/>
      <c r="BES160" s="260"/>
      <c r="BET160" s="260"/>
      <c r="BEU160" s="260"/>
      <c r="BEV160" s="260"/>
      <c r="BEW160" s="260"/>
      <c r="BEX160" s="260"/>
      <c r="BEY160" s="260"/>
      <c r="BEZ160" s="260"/>
      <c r="BFA160" s="260"/>
      <c r="BFB160" s="260"/>
      <c r="BFC160" s="260"/>
      <c r="BFD160" s="260"/>
      <c r="BFE160" s="260"/>
      <c r="BFF160" s="260"/>
      <c r="BFG160" s="260"/>
      <c r="BFH160" s="260"/>
      <c r="BFI160" s="260"/>
      <c r="BFJ160" s="260"/>
      <c r="BFK160" s="260"/>
      <c r="BFL160" s="260"/>
      <c r="BFM160" s="260"/>
      <c r="BFN160" s="260"/>
      <c r="BFO160" s="260"/>
      <c r="BFP160" s="260"/>
      <c r="BFQ160" s="260"/>
      <c r="BFR160" s="260"/>
      <c r="BFS160" s="260"/>
      <c r="BFT160" s="260"/>
      <c r="BFU160" s="260"/>
      <c r="BFV160" s="260"/>
      <c r="BFW160" s="260"/>
      <c r="BFX160" s="260"/>
      <c r="BFY160" s="260"/>
      <c r="BFZ160" s="260"/>
      <c r="BGA160" s="260"/>
      <c r="BGB160" s="260"/>
      <c r="BGC160" s="260"/>
      <c r="BGD160" s="260"/>
      <c r="BGE160" s="260"/>
      <c r="BGF160" s="260"/>
      <c r="BGG160" s="260"/>
      <c r="BGH160" s="260"/>
      <c r="BGI160" s="260"/>
      <c r="BGJ160" s="260"/>
      <c r="BGK160" s="260"/>
      <c r="BGL160" s="260"/>
      <c r="BGM160" s="260"/>
      <c r="BGN160" s="260"/>
      <c r="BGO160" s="260"/>
      <c r="BGP160" s="260"/>
      <c r="BGQ160" s="260"/>
      <c r="BGR160" s="260"/>
      <c r="BGS160" s="260"/>
      <c r="BGT160" s="260"/>
      <c r="BGU160" s="260"/>
      <c r="BGV160" s="260"/>
      <c r="BGW160" s="260"/>
      <c r="BGX160" s="260"/>
      <c r="BGY160" s="260"/>
      <c r="BGZ160" s="260"/>
      <c r="BHA160" s="260"/>
      <c r="BHB160" s="260"/>
      <c r="BHC160" s="260"/>
      <c r="BHD160" s="260"/>
      <c r="BHE160" s="260"/>
      <c r="BHF160" s="260"/>
      <c r="BHG160" s="260"/>
      <c r="BHH160" s="260"/>
      <c r="BHI160" s="260"/>
      <c r="BHJ160" s="260"/>
      <c r="BHK160" s="260"/>
      <c r="BHL160" s="260"/>
      <c r="BHM160" s="260"/>
      <c r="BHN160" s="260"/>
      <c r="BHO160" s="260"/>
      <c r="BHP160" s="260"/>
      <c r="BHQ160" s="260"/>
      <c r="BHR160" s="260"/>
      <c r="BHS160" s="260"/>
      <c r="BHT160" s="260"/>
      <c r="BHU160" s="260"/>
      <c r="BHV160" s="260"/>
      <c r="BHW160" s="260"/>
      <c r="BHX160" s="260"/>
      <c r="BHY160" s="260"/>
      <c r="BHZ160" s="260"/>
      <c r="BIA160" s="260"/>
      <c r="BIB160" s="260"/>
      <c r="BIC160" s="260"/>
      <c r="BID160" s="260"/>
      <c r="BIE160" s="260"/>
      <c r="BIF160" s="260"/>
      <c r="BIG160" s="260"/>
      <c r="BIH160" s="260"/>
      <c r="BII160" s="260"/>
      <c r="BIJ160" s="260"/>
      <c r="BIK160" s="260"/>
      <c r="BIL160" s="260"/>
      <c r="BIM160" s="260"/>
      <c r="BIN160" s="260"/>
      <c r="BIO160" s="260"/>
      <c r="BIP160" s="260"/>
      <c r="BIQ160" s="260"/>
      <c r="BIR160" s="260"/>
      <c r="BIS160" s="260"/>
      <c r="BIT160" s="260"/>
      <c r="BIU160" s="260"/>
      <c r="BIV160" s="260"/>
      <c r="BIW160" s="260"/>
      <c r="BIX160" s="260"/>
      <c r="BIY160" s="260"/>
      <c r="BIZ160" s="260"/>
      <c r="BJA160" s="260"/>
      <c r="BJB160" s="260"/>
      <c r="BJC160" s="260"/>
      <c r="BJD160" s="260"/>
      <c r="BJE160" s="260"/>
      <c r="BJF160" s="260"/>
      <c r="BJG160" s="260"/>
      <c r="BJH160" s="260"/>
      <c r="BJI160" s="260"/>
      <c r="BJJ160" s="260"/>
      <c r="BJK160" s="260"/>
      <c r="BJL160" s="260"/>
      <c r="BJM160" s="260"/>
      <c r="BJN160" s="260"/>
      <c r="BJO160" s="260"/>
      <c r="BJP160" s="260"/>
      <c r="BJQ160" s="260"/>
      <c r="BJR160" s="260"/>
      <c r="BJS160" s="260"/>
      <c r="BJT160" s="260"/>
      <c r="BJU160" s="260"/>
      <c r="BJV160" s="260"/>
      <c r="BJW160" s="260"/>
      <c r="BJX160" s="260"/>
      <c r="BJY160" s="260"/>
      <c r="BJZ160" s="260"/>
      <c r="BKA160" s="260"/>
      <c r="BKB160" s="260"/>
      <c r="BKC160" s="260"/>
      <c r="BKD160" s="260"/>
      <c r="BKE160" s="260"/>
      <c r="BKF160" s="260"/>
      <c r="BKG160" s="260"/>
      <c r="BKH160" s="260"/>
      <c r="BKI160" s="260"/>
      <c r="BKJ160" s="260"/>
      <c r="BKK160" s="260"/>
      <c r="BKL160" s="260"/>
      <c r="BKM160" s="260"/>
      <c r="BKN160" s="260"/>
      <c r="BKO160" s="260"/>
      <c r="BKP160" s="260"/>
      <c r="BKQ160" s="260"/>
      <c r="BKR160" s="260"/>
      <c r="BKS160" s="260"/>
      <c r="BKT160" s="260"/>
      <c r="BKU160" s="260"/>
      <c r="BKV160" s="260"/>
      <c r="BKW160" s="260"/>
      <c r="BKX160" s="260"/>
      <c r="BKY160" s="260"/>
      <c r="BKZ160" s="260"/>
      <c r="BLA160" s="260"/>
      <c r="BLB160" s="260"/>
      <c r="BLC160" s="260"/>
      <c r="BLD160" s="260"/>
      <c r="BLE160" s="260"/>
      <c r="BLF160" s="260"/>
      <c r="BLG160" s="260"/>
      <c r="BLH160" s="260"/>
      <c r="BLI160" s="260"/>
      <c r="BLJ160" s="260"/>
      <c r="BLK160" s="260"/>
      <c r="BLL160" s="260"/>
      <c r="BLM160" s="260"/>
      <c r="BLN160" s="260"/>
      <c r="BLO160" s="260"/>
      <c r="BLP160" s="260"/>
      <c r="BLQ160" s="260"/>
      <c r="BLR160" s="260"/>
      <c r="BLS160" s="260"/>
      <c r="BLT160" s="260"/>
      <c r="BLU160" s="260"/>
      <c r="BLV160" s="260"/>
      <c r="BLW160" s="260"/>
      <c r="BLX160" s="260"/>
      <c r="BLY160" s="260"/>
      <c r="BLZ160" s="260"/>
      <c r="BMA160" s="260"/>
      <c r="BMB160" s="260"/>
      <c r="BMC160" s="260"/>
      <c r="BMD160" s="260"/>
      <c r="BME160" s="260"/>
      <c r="BMF160" s="260"/>
      <c r="BMG160" s="260"/>
      <c r="BMH160" s="260"/>
      <c r="BMI160" s="260"/>
      <c r="BMJ160" s="260"/>
      <c r="BMK160" s="260"/>
      <c r="BML160" s="260"/>
      <c r="BMM160" s="260"/>
      <c r="BMN160" s="260"/>
      <c r="BMO160" s="260"/>
      <c r="BMP160" s="260"/>
      <c r="BMQ160" s="260"/>
      <c r="BMR160" s="260"/>
      <c r="BMS160" s="260"/>
      <c r="BMT160" s="260"/>
      <c r="BMU160" s="260"/>
      <c r="BMV160" s="260"/>
      <c r="BMW160" s="260"/>
      <c r="BMX160" s="260"/>
      <c r="BMY160" s="260"/>
      <c r="BMZ160" s="260"/>
      <c r="BNA160" s="260"/>
      <c r="BNB160" s="260"/>
      <c r="BNC160" s="260"/>
      <c r="BND160" s="260"/>
      <c r="BNE160" s="260"/>
      <c r="BNF160" s="260"/>
      <c r="BNG160" s="260"/>
      <c r="BNH160" s="260"/>
      <c r="BNI160" s="260"/>
      <c r="BNJ160" s="260"/>
      <c r="BNK160" s="260"/>
      <c r="BNL160" s="260"/>
      <c r="BNM160" s="260"/>
      <c r="BNN160" s="260"/>
      <c r="BNO160" s="260"/>
      <c r="BNP160" s="260"/>
      <c r="BNQ160" s="260"/>
      <c r="BNR160" s="260"/>
      <c r="BNS160" s="260"/>
      <c r="BNT160" s="260"/>
      <c r="BNU160" s="260"/>
      <c r="BNV160" s="260"/>
      <c r="BNW160" s="260"/>
      <c r="BNX160" s="260"/>
      <c r="BNY160" s="260"/>
      <c r="BNZ160" s="260"/>
      <c r="BOA160" s="260"/>
      <c r="BOB160" s="260"/>
      <c r="BOC160" s="260"/>
      <c r="BOD160" s="260"/>
      <c r="BOE160" s="260"/>
      <c r="BOF160" s="260"/>
      <c r="BOG160" s="260"/>
      <c r="BOH160" s="260"/>
      <c r="BOI160" s="260"/>
      <c r="BOJ160" s="260"/>
      <c r="BOK160" s="260"/>
      <c r="BOL160" s="260"/>
      <c r="BOM160" s="260"/>
      <c r="BON160" s="260"/>
      <c r="BOO160" s="260"/>
      <c r="BOP160" s="260"/>
      <c r="BOQ160" s="260"/>
      <c r="BOR160" s="260"/>
      <c r="BOS160" s="260"/>
      <c r="BOT160" s="260"/>
      <c r="BOU160" s="260"/>
      <c r="BOV160" s="260"/>
      <c r="BOW160" s="260"/>
      <c r="BOX160" s="260"/>
      <c r="BOY160" s="260"/>
      <c r="BOZ160" s="260"/>
      <c r="BPA160" s="260"/>
      <c r="BPB160" s="260"/>
      <c r="BPC160" s="260"/>
      <c r="BPD160" s="260"/>
      <c r="BPE160" s="260"/>
      <c r="BPF160" s="260"/>
      <c r="BPG160" s="260"/>
      <c r="BPH160" s="260"/>
      <c r="BPI160" s="260"/>
      <c r="BPJ160" s="260"/>
      <c r="BPK160" s="260"/>
      <c r="BPL160" s="260"/>
      <c r="BPM160" s="260"/>
      <c r="BPN160" s="260"/>
      <c r="BPO160" s="260"/>
      <c r="BPP160" s="260"/>
      <c r="BPQ160" s="260"/>
      <c r="BPR160" s="260"/>
      <c r="BPS160" s="260"/>
      <c r="BPT160" s="260"/>
      <c r="BPU160" s="260"/>
      <c r="BPV160" s="260"/>
      <c r="BPW160" s="260"/>
      <c r="BPX160" s="260"/>
      <c r="BPY160" s="260"/>
      <c r="BPZ160" s="260"/>
      <c r="BQA160" s="260"/>
      <c r="BQB160" s="260"/>
      <c r="BQC160" s="260"/>
      <c r="BQD160" s="260"/>
      <c r="BQE160" s="260"/>
      <c r="BQF160" s="260"/>
      <c r="BQG160" s="260"/>
      <c r="BQH160" s="260"/>
      <c r="BQI160" s="260"/>
      <c r="BQJ160" s="260"/>
      <c r="BQK160" s="260"/>
      <c r="BQL160" s="260"/>
      <c r="BQM160" s="260"/>
      <c r="BQN160" s="260"/>
      <c r="BQO160" s="260"/>
      <c r="BQP160" s="260"/>
      <c r="BQQ160" s="260"/>
      <c r="BQR160" s="260"/>
      <c r="BQS160" s="260"/>
      <c r="BQT160" s="260"/>
      <c r="BQU160" s="260"/>
      <c r="BQV160" s="260"/>
      <c r="BQW160" s="260"/>
      <c r="BQX160" s="260"/>
      <c r="BQY160" s="260"/>
      <c r="BQZ160" s="260"/>
      <c r="BRA160" s="260"/>
      <c r="BRB160" s="260"/>
      <c r="BRC160" s="260"/>
      <c r="BRD160" s="260"/>
      <c r="BRE160" s="260"/>
      <c r="BRF160" s="260"/>
      <c r="BRG160" s="260"/>
      <c r="BRH160" s="260"/>
      <c r="BRI160" s="260"/>
      <c r="BRJ160" s="260"/>
      <c r="BRK160" s="260"/>
      <c r="BRL160" s="260"/>
      <c r="BRM160" s="260"/>
      <c r="BRN160" s="260"/>
      <c r="BRO160" s="260"/>
      <c r="BRP160" s="260"/>
      <c r="BRQ160" s="260"/>
      <c r="BRR160" s="260"/>
      <c r="BRS160" s="260"/>
      <c r="BRT160" s="260"/>
      <c r="BRU160" s="260"/>
      <c r="BRV160" s="260"/>
      <c r="BRW160" s="260"/>
      <c r="BRX160" s="260"/>
      <c r="BRY160" s="260"/>
      <c r="BRZ160" s="260"/>
      <c r="BSA160" s="260"/>
      <c r="BSB160" s="260"/>
      <c r="BSC160" s="260"/>
      <c r="BSD160" s="260"/>
      <c r="BSE160" s="260"/>
      <c r="BSF160" s="260"/>
      <c r="BSG160" s="260"/>
      <c r="BSH160" s="260"/>
      <c r="BSI160" s="260"/>
      <c r="BSJ160" s="260"/>
      <c r="BSK160" s="260"/>
      <c r="BSL160" s="260"/>
      <c r="BSM160" s="260"/>
      <c r="BSN160" s="260"/>
      <c r="BSO160" s="260"/>
      <c r="BSP160" s="260"/>
      <c r="BSQ160" s="260"/>
      <c r="BSR160" s="260"/>
      <c r="BSS160" s="260"/>
      <c r="BST160" s="260"/>
      <c r="BSU160" s="260"/>
      <c r="BSV160" s="260"/>
      <c r="BSW160" s="260"/>
      <c r="BSX160" s="260"/>
      <c r="BSY160" s="260"/>
      <c r="BSZ160" s="260"/>
      <c r="BTA160" s="260"/>
      <c r="BTB160" s="260"/>
      <c r="BTC160" s="260"/>
      <c r="BTD160" s="260"/>
      <c r="BTE160" s="260"/>
      <c r="BTF160" s="260"/>
      <c r="BTG160" s="260"/>
      <c r="BTH160" s="260"/>
      <c r="BTI160" s="260"/>
      <c r="BTJ160" s="260"/>
      <c r="BTK160" s="260"/>
      <c r="BTL160" s="260"/>
      <c r="BTM160" s="260"/>
      <c r="BTN160" s="260"/>
      <c r="BTO160" s="260"/>
      <c r="BTP160" s="260"/>
      <c r="BTQ160" s="260"/>
      <c r="BTR160" s="260"/>
      <c r="BTS160" s="260"/>
      <c r="BTT160" s="260"/>
      <c r="BTU160" s="260"/>
      <c r="BTV160" s="260"/>
      <c r="BTW160" s="260"/>
      <c r="BTX160" s="260"/>
      <c r="BTY160" s="260"/>
      <c r="BTZ160" s="260"/>
      <c r="BUA160" s="260"/>
      <c r="BUB160" s="260"/>
      <c r="BUC160" s="260"/>
      <c r="BUD160" s="260"/>
      <c r="BUE160" s="260"/>
      <c r="BUF160" s="260"/>
      <c r="BUG160" s="260"/>
      <c r="BUH160" s="260"/>
      <c r="BUI160" s="260"/>
      <c r="BUJ160" s="260"/>
      <c r="BUK160" s="260"/>
      <c r="BUL160" s="260"/>
      <c r="BUM160" s="260"/>
      <c r="BUN160" s="260"/>
      <c r="BUO160" s="260"/>
      <c r="BUP160" s="260"/>
      <c r="BUQ160" s="260"/>
      <c r="BUR160" s="260"/>
      <c r="BUS160" s="260"/>
      <c r="BUT160" s="260"/>
      <c r="BUU160" s="260"/>
      <c r="BUV160" s="260"/>
      <c r="BUW160" s="260"/>
      <c r="BUX160" s="260"/>
      <c r="BUY160" s="260"/>
      <c r="BUZ160" s="260"/>
      <c r="BVA160" s="260"/>
      <c r="BVB160" s="260"/>
      <c r="BVC160" s="260"/>
      <c r="BVD160" s="260"/>
      <c r="BVE160" s="260"/>
      <c r="BVF160" s="260"/>
      <c r="BVG160" s="260"/>
      <c r="BVH160" s="260"/>
      <c r="BVI160" s="260"/>
      <c r="BVJ160" s="260"/>
      <c r="BVK160" s="260"/>
      <c r="BVL160" s="260"/>
      <c r="BVM160" s="260"/>
      <c r="BVN160" s="260"/>
      <c r="BVO160" s="260"/>
      <c r="BVP160" s="260"/>
      <c r="BVQ160" s="260"/>
      <c r="BVR160" s="260"/>
      <c r="BVS160" s="260"/>
      <c r="BVT160" s="260"/>
      <c r="BVU160" s="260"/>
      <c r="BVV160" s="260"/>
      <c r="BVW160" s="260"/>
      <c r="BVX160" s="260"/>
      <c r="BVY160" s="260"/>
      <c r="BVZ160" s="260"/>
      <c r="BWA160" s="260"/>
      <c r="BWB160" s="260"/>
      <c r="BWC160" s="260"/>
      <c r="BWD160" s="260"/>
      <c r="BWE160" s="260"/>
      <c r="BWF160" s="260"/>
      <c r="BWG160" s="260"/>
      <c r="BWH160" s="260"/>
      <c r="BWI160" s="260"/>
      <c r="BWJ160" s="260"/>
      <c r="BWK160" s="260"/>
      <c r="BWL160" s="260"/>
      <c r="BWM160" s="260"/>
      <c r="BWN160" s="260"/>
      <c r="BWO160" s="260"/>
      <c r="BWP160" s="260"/>
      <c r="BWQ160" s="260"/>
      <c r="BWR160" s="260"/>
      <c r="BWS160" s="260"/>
      <c r="BWT160" s="260"/>
      <c r="BWU160" s="260"/>
      <c r="BWV160" s="260"/>
      <c r="BWW160" s="260"/>
      <c r="BWX160" s="260"/>
      <c r="BWY160" s="260"/>
      <c r="BWZ160" s="260"/>
      <c r="BXA160" s="260"/>
      <c r="BXB160" s="260"/>
      <c r="BXC160" s="260"/>
      <c r="BXD160" s="260"/>
      <c r="BXE160" s="260"/>
      <c r="BXF160" s="260"/>
      <c r="BXG160" s="260"/>
      <c r="BXH160" s="260"/>
      <c r="BXI160" s="260"/>
      <c r="BXJ160" s="260"/>
      <c r="BXK160" s="260"/>
      <c r="BXL160" s="260"/>
      <c r="BXM160" s="260"/>
      <c r="BXN160" s="260"/>
      <c r="BXO160" s="260"/>
      <c r="BXP160" s="260"/>
      <c r="BXQ160" s="260"/>
      <c r="BXR160" s="260"/>
      <c r="BXS160" s="260"/>
      <c r="BXT160" s="260"/>
      <c r="BXU160" s="260"/>
      <c r="BXV160" s="260"/>
      <c r="BXW160" s="260"/>
      <c r="BXX160" s="260"/>
      <c r="BXY160" s="260"/>
      <c r="BXZ160" s="260"/>
      <c r="BYA160" s="260"/>
      <c r="BYB160" s="260"/>
      <c r="BYC160" s="260"/>
      <c r="BYD160" s="260"/>
      <c r="BYE160" s="260"/>
      <c r="BYF160" s="260"/>
      <c r="BYG160" s="260"/>
      <c r="BYH160" s="260"/>
      <c r="BYI160" s="260"/>
      <c r="BYJ160" s="260"/>
      <c r="BYK160" s="260"/>
      <c r="BYL160" s="260"/>
      <c r="BYM160" s="260"/>
      <c r="BYN160" s="260"/>
      <c r="BYO160" s="260"/>
      <c r="BYP160" s="260"/>
      <c r="BYQ160" s="260"/>
      <c r="BYR160" s="260"/>
      <c r="BYS160" s="260"/>
      <c r="BYT160" s="260"/>
      <c r="BYU160" s="260"/>
      <c r="BYV160" s="260"/>
      <c r="BYW160" s="260"/>
      <c r="BYX160" s="260"/>
      <c r="BYY160" s="260"/>
      <c r="BYZ160" s="260"/>
      <c r="BZA160" s="260"/>
      <c r="BZB160" s="260"/>
      <c r="BZC160" s="260"/>
      <c r="BZD160" s="260"/>
      <c r="BZE160" s="260"/>
      <c r="BZF160" s="260"/>
      <c r="BZG160" s="260"/>
      <c r="BZH160" s="260"/>
      <c r="BZI160" s="260"/>
      <c r="BZJ160" s="260"/>
      <c r="BZK160" s="260"/>
      <c r="BZL160" s="260"/>
      <c r="BZM160" s="260"/>
      <c r="BZN160" s="260"/>
      <c r="BZO160" s="260"/>
      <c r="BZP160" s="260"/>
      <c r="BZQ160" s="260"/>
      <c r="BZR160" s="260"/>
      <c r="BZS160" s="260"/>
      <c r="BZT160" s="260"/>
      <c r="BZU160" s="260"/>
      <c r="BZV160" s="260"/>
      <c r="BZW160" s="260"/>
      <c r="BZX160" s="260"/>
      <c r="BZY160" s="260"/>
      <c r="BZZ160" s="260"/>
      <c r="CAA160" s="260"/>
      <c r="CAB160" s="260"/>
      <c r="CAC160" s="260"/>
      <c r="CAD160" s="260"/>
      <c r="CAE160" s="260"/>
      <c r="CAF160" s="260"/>
      <c r="CAG160" s="260"/>
      <c r="CAH160" s="260"/>
      <c r="CAI160" s="260"/>
      <c r="CAJ160" s="260"/>
      <c r="CAK160" s="260"/>
      <c r="CAL160" s="260"/>
      <c r="CAM160" s="260"/>
      <c r="CAN160" s="260"/>
      <c r="CAO160" s="260"/>
      <c r="CAP160" s="260"/>
      <c r="CAQ160" s="260"/>
      <c r="CAR160" s="260"/>
      <c r="CAS160" s="260"/>
      <c r="CAT160" s="260"/>
      <c r="CAU160" s="260"/>
      <c r="CAV160" s="260"/>
      <c r="CAW160" s="260"/>
      <c r="CAX160" s="260"/>
      <c r="CAY160" s="260"/>
      <c r="CAZ160" s="260"/>
      <c r="CBA160" s="260"/>
      <c r="CBB160" s="260"/>
      <c r="CBC160" s="260"/>
      <c r="CBD160" s="260"/>
      <c r="CBE160" s="260"/>
      <c r="CBF160" s="260"/>
      <c r="CBG160" s="260"/>
      <c r="CBH160" s="260"/>
      <c r="CBI160" s="260"/>
      <c r="CBJ160" s="260"/>
      <c r="CBK160" s="260"/>
      <c r="CBL160" s="260"/>
      <c r="CBM160" s="260"/>
      <c r="CBN160" s="260"/>
      <c r="CBO160" s="260"/>
      <c r="CBP160" s="260"/>
      <c r="CBQ160" s="260"/>
      <c r="CBR160" s="260"/>
      <c r="CBS160" s="260"/>
      <c r="CBT160" s="260"/>
      <c r="CBU160" s="260"/>
      <c r="CBV160" s="260"/>
      <c r="CBW160" s="260"/>
      <c r="CBX160" s="260"/>
      <c r="CBY160" s="260"/>
      <c r="CBZ160" s="260"/>
      <c r="CCA160" s="260"/>
      <c r="CCB160" s="260"/>
      <c r="CCC160" s="260"/>
      <c r="CCD160" s="260"/>
      <c r="CCE160" s="260"/>
      <c r="CCF160" s="260"/>
      <c r="CCG160" s="260"/>
      <c r="CCH160" s="260"/>
      <c r="CCI160" s="260"/>
      <c r="CCJ160" s="260"/>
      <c r="CCK160" s="260"/>
      <c r="CCL160" s="260"/>
      <c r="CCM160" s="260"/>
      <c r="CCN160" s="260"/>
      <c r="CCO160" s="260"/>
      <c r="CCP160" s="260"/>
      <c r="CCQ160" s="260"/>
      <c r="CCR160" s="260"/>
      <c r="CCS160" s="260"/>
      <c r="CCT160" s="260"/>
      <c r="CCU160" s="260"/>
      <c r="CCV160" s="260"/>
      <c r="CCW160" s="260"/>
      <c r="CCX160" s="260"/>
      <c r="CCY160" s="260"/>
      <c r="CCZ160" s="260"/>
      <c r="CDA160" s="260"/>
      <c r="CDB160" s="260"/>
      <c r="CDC160" s="260"/>
      <c r="CDD160" s="260"/>
      <c r="CDE160" s="260"/>
      <c r="CDF160" s="260"/>
      <c r="CDG160" s="260"/>
      <c r="CDH160" s="260"/>
      <c r="CDI160" s="260"/>
      <c r="CDJ160" s="260"/>
      <c r="CDK160" s="260"/>
      <c r="CDL160" s="260"/>
      <c r="CDM160" s="260"/>
      <c r="CDN160" s="260"/>
      <c r="CDO160" s="260"/>
      <c r="CDP160" s="260"/>
      <c r="CDQ160" s="260"/>
      <c r="CDR160" s="260"/>
      <c r="CDS160" s="260"/>
      <c r="CDT160" s="260"/>
      <c r="CDU160" s="260"/>
      <c r="CDV160" s="260"/>
      <c r="CDW160" s="260"/>
      <c r="CDX160" s="260"/>
      <c r="CDY160" s="260"/>
      <c r="CDZ160" s="260"/>
      <c r="CEA160" s="260"/>
      <c r="CEB160" s="260"/>
      <c r="CEC160" s="260"/>
      <c r="CED160" s="260"/>
      <c r="CEE160" s="260"/>
      <c r="CEF160" s="260"/>
      <c r="CEG160" s="260"/>
      <c r="CEH160" s="260"/>
      <c r="CEI160" s="260"/>
      <c r="CEJ160" s="260"/>
      <c r="CEK160" s="260"/>
      <c r="CEL160" s="260"/>
      <c r="CEM160" s="260"/>
      <c r="CEN160" s="260"/>
      <c r="CEO160" s="260"/>
      <c r="CEP160" s="260"/>
      <c r="CEQ160" s="260"/>
      <c r="CER160" s="260"/>
      <c r="CES160" s="260"/>
      <c r="CET160" s="260"/>
      <c r="CEU160" s="260"/>
      <c r="CEV160" s="260"/>
      <c r="CEW160" s="260"/>
      <c r="CEX160" s="260"/>
      <c r="CEY160" s="260"/>
      <c r="CEZ160" s="260"/>
      <c r="CFA160" s="260"/>
      <c r="CFB160" s="260"/>
      <c r="CFC160" s="260"/>
      <c r="CFD160" s="260"/>
      <c r="CFE160" s="260"/>
      <c r="CFF160" s="260"/>
      <c r="CFG160" s="260"/>
      <c r="CFH160" s="260"/>
      <c r="CFI160" s="260"/>
      <c r="CFJ160" s="260"/>
      <c r="CFK160" s="260"/>
      <c r="CFL160" s="260"/>
      <c r="CFM160" s="260"/>
      <c r="CFN160" s="260"/>
      <c r="CFO160" s="260"/>
      <c r="CFP160" s="260"/>
      <c r="CFQ160" s="260"/>
      <c r="CFR160" s="260"/>
      <c r="CFS160" s="260"/>
      <c r="CFT160" s="260"/>
      <c r="CFU160" s="260"/>
      <c r="CFV160" s="260"/>
      <c r="CFW160" s="260"/>
      <c r="CFX160" s="260"/>
      <c r="CFY160" s="260"/>
      <c r="CFZ160" s="260"/>
      <c r="CGA160" s="260"/>
      <c r="CGB160" s="260"/>
      <c r="CGC160" s="260"/>
      <c r="CGD160" s="260"/>
      <c r="CGE160" s="260"/>
      <c r="CGF160" s="260"/>
      <c r="CGG160" s="260"/>
      <c r="CGH160" s="260"/>
      <c r="CGI160" s="260"/>
      <c r="CGJ160" s="260"/>
      <c r="CGK160" s="260"/>
      <c r="CGL160" s="260"/>
      <c r="CGM160" s="260"/>
      <c r="CGN160" s="260"/>
      <c r="CGO160" s="260"/>
      <c r="CGP160" s="260"/>
      <c r="CGQ160" s="260"/>
      <c r="CGR160" s="260"/>
      <c r="CGS160" s="260"/>
      <c r="CGT160" s="260"/>
      <c r="CGU160" s="260"/>
      <c r="CGV160" s="260"/>
      <c r="CGW160" s="260"/>
      <c r="CGX160" s="260"/>
      <c r="CGY160" s="260"/>
      <c r="CGZ160" s="260"/>
      <c r="CHA160" s="260"/>
      <c r="CHB160" s="260"/>
      <c r="CHC160" s="260"/>
      <c r="CHD160" s="260"/>
      <c r="CHE160" s="260"/>
      <c r="CHF160" s="260"/>
      <c r="CHG160" s="260"/>
      <c r="CHH160" s="260"/>
      <c r="CHI160" s="260"/>
      <c r="CHJ160" s="260"/>
      <c r="CHK160" s="260"/>
      <c r="CHL160" s="260"/>
      <c r="CHM160" s="260"/>
      <c r="CHN160" s="260"/>
      <c r="CHO160" s="260"/>
      <c r="CHP160" s="260"/>
      <c r="CHQ160" s="260"/>
      <c r="CHR160" s="260"/>
      <c r="CHS160" s="260"/>
      <c r="CHT160" s="260"/>
      <c r="CHU160" s="260"/>
      <c r="CHV160" s="260"/>
      <c r="CHW160" s="260"/>
      <c r="CHX160" s="260"/>
      <c r="CHY160" s="260"/>
      <c r="CHZ160" s="260"/>
      <c r="CIA160" s="260"/>
      <c r="CIB160" s="260"/>
      <c r="CIC160" s="260"/>
      <c r="CID160" s="260"/>
      <c r="CIE160" s="260"/>
      <c r="CIF160" s="260"/>
      <c r="CIG160" s="260"/>
      <c r="CIH160" s="260"/>
      <c r="CII160" s="260"/>
      <c r="CIJ160" s="260"/>
      <c r="CIK160" s="260"/>
      <c r="CIL160" s="260"/>
      <c r="CIM160" s="260"/>
      <c r="CIN160" s="260"/>
      <c r="CIO160" s="260"/>
      <c r="CIP160" s="260"/>
      <c r="CIQ160" s="260"/>
      <c r="CIR160" s="260"/>
      <c r="CIS160" s="260"/>
      <c r="CIT160" s="260"/>
      <c r="CIU160" s="260"/>
      <c r="CIV160" s="260"/>
      <c r="CIW160" s="260"/>
      <c r="CIX160" s="260"/>
      <c r="CIY160" s="260"/>
      <c r="CIZ160" s="260"/>
      <c r="CJA160" s="260"/>
      <c r="CJB160" s="260"/>
      <c r="CJC160" s="260"/>
      <c r="CJD160" s="260"/>
      <c r="CJE160" s="260"/>
      <c r="CJF160" s="260"/>
      <c r="CJG160" s="260"/>
      <c r="CJH160" s="260"/>
      <c r="CJI160" s="260"/>
      <c r="CJJ160" s="260"/>
      <c r="CJK160" s="260"/>
      <c r="CJL160" s="260"/>
      <c r="CJM160" s="260"/>
      <c r="CJN160" s="260"/>
      <c r="CJO160" s="260"/>
      <c r="CJP160" s="260"/>
      <c r="CJQ160" s="260"/>
      <c r="CJR160" s="260"/>
      <c r="CJS160" s="260"/>
      <c r="CJT160" s="260"/>
      <c r="CJU160" s="260"/>
      <c r="CJV160" s="260"/>
      <c r="CJW160" s="260"/>
      <c r="CJX160" s="260"/>
      <c r="CJY160" s="260"/>
      <c r="CJZ160" s="260"/>
      <c r="CKA160" s="260"/>
      <c r="CKB160" s="260"/>
      <c r="CKC160" s="260"/>
      <c r="CKD160" s="260"/>
      <c r="CKE160" s="260"/>
      <c r="CKF160" s="260"/>
      <c r="CKG160" s="260"/>
      <c r="CKH160" s="260"/>
      <c r="CKI160" s="260"/>
      <c r="CKJ160" s="260"/>
      <c r="CKK160" s="260"/>
      <c r="CKL160" s="260"/>
      <c r="CKM160" s="260"/>
      <c r="CKN160" s="260"/>
      <c r="CKO160" s="260"/>
      <c r="CKP160" s="260"/>
      <c r="CKQ160" s="260"/>
      <c r="CKR160" s="260"/>
      <c r="CKS160" s="260"/>
      <c r="CKT160" s="260"/>
      <c r="CKU160" s="260"/>
      <c r="CKV160" s="260"/>
      <c r="CKW160" s="260"/>
      <c r="CKX160" s="260"/>
      <c r="CKY160" s="260"/>
      <c r="CKZ160" s="260"/>
      <c r="CLA160" s="260"/>
      <c r="CLB160" s="260"/>
      <c r="CLC160" s="260"/>
      <c r="CLD160" s="260"/>
      <c r="CLE160" s="260"/>
      <c r="CLF160" s="260"/>
      <c r="CLG160" s="260"/>
      <c r="CLH160" s="260"/>
      <c r="CLI160" s="260"/>
      <c r="CLJ160" s="260"/>
      <c r="CLK160" s="260"/>
      <c r="CLL160" s="260"/>
      <c r="CLM160" s="260"/>
      <c r="CLN160" s="260"/>
      <c r="CLO160" s="260"/>
      <c r="CLP160" s="260"/>
      <c r="CLQ160" s="260"/>
      <c r="CLR160" s="260"/>
      <c r="CLS160" s="260"/>
      <c r="CLT160" s="260"/>
      <c r="CLU160" s="260"/>
      <c r="CLV160" s="260"/>
      <c r="CLW160" s="260"/>
      <c r="CLX160" s="260"/>
      <c r="CLY160" s="260"/>
      <c r="CLZ160" s="260"/>
      <c r="CMA160" s="260"/>
      <c r="CMB160" s="260"/>
      <c r="CMC160" s="260"/>
      <c r="CMD160" s="260"/>
      <c r="CME160" s="260"/>
      <c r="CMF160" s="260"/>
      <c r="CMG160" s="260"/>
      <c r="CMH160" s="260"/>
      <c r="CMI160" s="260"/>
      <c r="CMJ160" s="260"/>
      <c r="CMK160" s="260"/>
      <c r="CML160" s="260"/>
      <c r="CMM160" s="260"/>
      <c r="CMN160" s="260"/>
      <c r="CMO160" s="260"/>
      <c r="CMP160" s="260"/>
      <c r="CMQ160" s="260"/>
      <c r="CMR160" s="260"/>
      <c r="CMS160" s="260"/>
      <c r="CMT160" s="260"/>
      <c r="CMU160" s="260"/>
      <c r="CMV160" s="260"/>
      <c r="CMW160" s="260"/>
      <c r="CMX160" s="260"/>
      <c r="CMY160" s="260"/>
      <c r="CMZ160" s="260"/>
      <c r="CNA160" s="260"/>
      <c r="CNB160" s="260"/>
      <c r="CNC160" s="260"/>
      <c r="CND160" s="260"/>
      <c r="CNE160" s="260"/>
      <c r="CNF160" s="260"/>
      <c r="CNG160" s="260"/>
      <c r="CNH160" s="260"/>
      <c r="CNI160" s="260"/>
      <c r="CNJ160" s="260"/>
      <c r="CNK160" s="260"/>
      <c r="CNL160" s="260"/>
      <c r="CNM160" s="260"/>
      <c r="CNN160" s="260"/>
      <c r="CNO160" s="260"/>
      <c r="CNP160" s="260"/>
      <c r="CNQ160" s="260"/>
      <c r="CNR160" s="260"/>
      <c r="CNS160" s="260"/>
      <c r="CNT160" s="260"/>
      <c r="CNU160" s="260"/>
      <c r="CNV160" s="260"/>
      <c r="CNW160" s="260"/>
      <c r="CNX160" s="260"/>
      <c r="CNY160" s="260"/>
      <c r="CNZ160" s="260"/>
      <c r="COA160" s="260"/>
      <c r="COB160" s="260"/>
      <c r="COC160" s="260"/>
      <c r="COD160" s="260"/>
      <c r="COE160" s="260"/>
      <c r="COF160" s="260"/>
      <c r="COG160" s="260"/>
      <c r="COH160" s="260"/>
      <c r="COI160" s="260"/>
      <c r="COJ160" s="260"/>
      <c r="COK160" s="260"/>
      <c r="COL160" s="260"/>
      <c r="COM160" s="260"/>
      <c r="CON160" s="260"/>
      <c r="COO160" s="260"/>
      <c r="COP160" s="260"/>
      <c r="COQ160" s="260"/>
      <c r="COR160" s="260"/>
      <c r="COS160" s="260"/>
      <c r="COT160" s="260"/>
      <c r="COU160" s="260"/>
      <c r="COV160" s="260"/>
      <c r="COW160" s="260"/>
      <c r="COX160" s="260"/>
      <c r="COY160" s="260"/>
      <c r="COZ160" s="260"/>
      <c r="CPA160" s="260"/>
      <c r="CPB160" s="260"/>
      <c r="CPC160" s="260"/>
      <c r="CPD160" s="260"/>
      <c r="CPE160" s="260"/>
      <c r="CPF160" s="260"/>
      <c r="CPG160" s="260"/>
      <c r="CPH160" s="260"/>
      <c r="CPI160" s="260"/>
      <c r="CPJ160" s="260"/>
      <c r="CPK160" s="260"/>
      <c r="CPL160" s="260"/>
      <c r="CPM160" s="260"/>
      <c r="CPN160" s="260"/>
      <c r="CPO160" s="260"/>
      <c r="CPP160" s="260"/>
      <c r="CPQ160" s="260"/>
      <c r="CPR160" s="260"/>
      <c r="CPS160" s="260"/>
      <c r="CPT160" s="260"/>
      <c r="CPU160" s="260"/>
      <c r="CPV160" s="260"/>
      <c r="CPW160" s="260"/>
      <c r="CPX160" s="260"/>
      <c r="CPY160" s="260"/>
      <c r="CPZ160" s="260"/>
      <c r="CQA160" s="260"/>
      <c r="CQB160" s="260"/>
      <c r="CQC160" s="260"/>
      <c r="CQD160" s="260"/>
      <c r="CQE160" s="260"/>
      <c r="CQF160" s="260"/>
      <c r="CQG160" s="260"/>
      <c r="CQH160" s="260"/>
      <c r="CQI160" s="260"/>
      <c r="CQJ160" s="260"/>
      <c r="CQK160" s="260"/>
      <c r="CQL160" s="260"/>
      <c r="CQM160" s="260"/>
      <c r="CQN160" s="260"/>
      <c r="CQO160" s="260"/>
      <c r="CQP160" s="260"/>
      <c r="CQQ160" s="260"/>
      <c r="CQR160" s="260"/>
      <c r="CQS160" s="260"/>
      <c r="CQT160" s="260"/>
      <c r="CQU160" s="260"/>
      <c r="CQV160" s="260"/>
      <c r="CQW160" s="260"/>
      <c r="CQX160" s="260"/>
      <c r="CQY160" s="260"/>
      <c r="CQZ160" s="260"/>
      <c r="CRA160" s="260"/>
      <c r="CRB160" s="260"/>
      <c r="CRC160" s="260"/>
      <c r="CRD160" s="260"/>
      <c r="CRE160" s="260"/>
      <c r="CRF160" s="260"/>
      <c r="CRG160" s="260"/>
      <c r="CRH160" s="260"/>
      <c r="CRI160" s="260"/>
      <c r="CRJ160" s="260"/>
      <c r="CRK160" s="260"/>
      <c r="CRL160" s="260"/>
      <c r="CRM160" s="260"/>
      <c r="CRN160" s="260"/>
      <c r="CRO160" s="260"/>
      <c r="CRP160" s="260"/>
      <c r="CRQ160" s="260"/>
      <c r="CRR160" s="260"/>
      <c r="CRS160" s="260"/>
      <c r="CRT160" s="260"/>
      <c r="CRU160" s="260"/>
      <c r="CRV160" s="260"/>
      <c r="CRW160" s="260"/>
      <c r="CRX160" s="260"/>
      <c r="CRY160" s="260"/>
      <c r="CRZ160" s="260"/>
      <c r="CSA160" s="260"/>
      <c r="CSB160" s="260"/>
      <c r="CSC160" s="260"/>
      <c r="CSD160" s="260"/>
      <c r="CSE160" s="260"/>
      <c r="CSF160" s="260"/>
      <c r="CSG160" s="260"/>
      <c r="CSH160" s="260"/>
      <c r="CSI160" s="260"/>
      <c r="CSJ160" s="260"/>
      <c r="CSK160" s="260"/>
      <c r="CSL160" s="260"/>
      <c r="CSM160" s="260"/>
      <c r="CSN160" s="260"/>
      <c r="CSO160" s="260"/>
      <c r="CSP160" s="260"/>
      <c r="CSQ160" s="260"/>
      <c r="CSR160" s="260"/>
      <c r="CSS160" s="260"/>
      <c r="CST160" s="260"/>
      <c r="CSU160" s="260"/>
      <c r="CSV160" s="260"/>
      <c r="CSW160" s="260"/>
      <c r="CSX160" s="260"/>
      <c r="CSY160" s="260"/>
      <c r="CSZ160" s="260"/>
      <c r="CTA160" s="260"/>
      <c r="CTB160" s="260"/>
      <c r="CTC160" s="260"/>
      <c r="CTD160" s="260"/>
      <c r="CTE160" s="260"/>
      <c r="CTF160" s="260"/>
      <c r="CTG160" s="260"/>
      <c r="CTH160" s="260"/>
      <c r="CTI160" s="260"/>
      <c r="CTJ160" s="260"/>
      <c r="CTK160" s="260"/>
      <c r="CTL160" s="260"/>
      <c r="CTM160" s="260"/>
      <c r="CTN160" s="260"/>
      <c r="CTO160" s="260"/>
      <c r="CTP160" s="260"/>
      <c r="CTQ160" s="260"/>
      <c r="CTR160" s="260"/>
      <c r="CTS160" s="260"/>
      <c r="CTT160" s="260"/>
      <c r="CTU160" s="260"/>
      <c r="CTV160" s="260"/>
      <c r="CTW160" s="260"/>
      <c r="CTX160" s="260"/>
      <c r="CTY160" s="260"/>
      <c r="CTZ160" s="260"/>
      <c r="CUA160" s="260"/>
      <c r="CUB160" s="260"/>
      <c r="CUC160" s="260"/>
      <c r="CUD160" s="260"/>
      <c r="CUE160" s="260"/>
      <c r="CUF160" s="260"/>
      <c r="CUG160" s="260"/>
      <c r="CUH160" s="260"/>
      <c r="CUI160" s="260"/>
      <c r="CUJ160" s="260"/>
      <c r="CUK160" s="260"/>
      <c r="CUL160" s="260"/>
      <c r="CUM160" s="260"/>
      <c r="CUN160" s="260"/>
      <c r="CUO160" s="260"/>
      <c r="CUP160" s="260"/>
      <c r="CUQ160" s="260"/>
      <c r="CUR160" s="260"/>
      <c r="CUS160" s="260"/>
      <c r="CUT160" s="260"/>
      <c r="CUU160" s="260"/>
      <c r="CUV160" s="260"/>
      <c r="CUW160" s="260"/>
      <c r="CUX160" s="260"/>
      <c r="CUY160" s="260"/>
      <c r="CUZ160" s="260"/>
      <c r="CVA160" s="260"/>
      <c r="CVB160" s="260"/>
      <c r="CVC160" s="260"/>
      <c r="CVD160" s="260"/>
      <c r="CVE160" s="260"/>
      <c r="CVF160" s="260"/>
      <c r="CVG160" s="260"/>
      <c r="CVH160" s="260"/>
      <c r="CVI160" s="260"/>
      <c r="CVJ160" s="260"/>
      <c r="CVK160" s="260"/>
      <c r="CVL160" s="260"/>
      <c r="CVM160" s="260"/>
      <c r="CVN160" s="260"/>
      <c r="CVO160" s="260"/>
      <c r="CVP160" s="260"/>
      <c r="CVQ160" s="260"/>
      <c r="CVR160" s="260"/>
      <c r="CVS160" s="260"/>
      <c r="CVT160" s="260"/>
      <c r="CVU160" s="260"/>
      <c r="CVV160" s="260"/>
      <c r="CVW160" s="260"/>
      <c r="CVX160" s="260"/>
      <c r="CVY160" s="260"/>
      <c r="CVZ160" s="260"/>
      <c r="CWA160" s="260"/>
      <c r="CWB160" s="260"/>
      <c r="CWC160" s="260"/>
      <c r="CWD160" s="260"/>
      <c r="CWE160" s="260"/>
      <c r="CWF160" s="260"/>
      <c r="CWG160" s="260"/>
      <c r="CWH160" s="260"/>
      <c r="CWI160" s="260"/>
      <c r="CWJ160" s="260"/>
      <c r="CWK160" s="260"/>
      <c r="CWL160" s="260"/>
      <c r="CWM160" s="260"/>
      <c r="CWN160" s="260"/>
      <c r="CWO160" s="260"/>
      <c r="CWP160" s="260"/>
      <c r="CWQ160" s="260"/>
      <c r="CWR160" s="260"/>
      <c r="CWS160" s="260"/>
      <c r="CWT160" s="260"/>
      <c r="CWU160" s="260"/>
      <c r="CWV160" s="260"/>
      <c r="CWW160" s="260"/>
      <c r="CWX160" s="260"/>
      <c r="CWY160" s="260"/>
      <c r="CWZ160" s="260"/>
      <c r="CXA160" s="260"/>
      <c r="CXB160" s="260"/>
      <c r="CXC160" s="260"/>
      <c r="CXD160" s="260"/>
      <c r="CXE160" s="260"/>
      <c r="CXF160" s="260"/>
      <c r="CXG160" s="260"/>
      <c r="CXH160" s="260"/>
      <c r="CXI160" s="260"/>
      <c r="CXJ160" s="260"/>
      <c r="CXK160" s="260"/>
      <c r="CXL160" s="260"/>
      <c r="CXM160" s="260"/>
      <c r="CXN160" s="260"/>
      <c r="CXO160" s="260"/>
      <c r="CXP160" s="260"/>
      <c r="CXQ160" s="260"/>
      <c r="CXR160" s="260"/>
      <c r="CXS160" s="260"/>
      <c r="CXT160" s="260"/>
      <c r="CXU160" s="260"/>
      <c r="CXV160" s="260"/>
      <c r="CXW160" s="260"/>
      <c r="CXX160" s="260"/>
      <c r="CXY160" s="260"/>
      <c r="CXZ160" s="260"/>
      <c r="CYA160" s="260"/>
      <c r="CYB160" s="260"/>
      <c r="CYC160" s="260"/>
      <c r="CYD160" s="260"/>
      <c r="CYE160" s="260"/>
      <c r="CYF160" s="260"/>
      <c r="CYG160" s="260"/>
      <c r="CYH160" s="260"/>
      <c r="CYI160" s="260"/>
      <c r="CYJ160" s="260"/>
      <c r="CYK160" s="260"/>
      <c r="CYL160" s="260"/>
      <c r="CYM160" s="260"/>
      <c r="CYN160" s="260"/>
      <c r="CYO160" s="260"/>
      <c r="CYP160" s="260"/>
      <c r="CYQ160" s="260"/>
      <c r="CYR160" s="260"/>
      <c r="CYS160" s="260"/>
      <c r="CYT160" s="260"/>
      <c r="CYU160" s="260"/>
      <c r="CYV160" s="260"/>
      <c r="CYW160" s="260"/>
      <c r="CYX160" s="260"/>
      <c r="CYY160" s="260"/>
      <c r="CYZ160" s="260"/>
      <c r="CZA160" s="260"/>
      <c r="CZB160" s="260"/>
      <c r="CZC160" s="260"/>
      <c r="CZD160" s="260"/>
      <c r="CZE160" s="260"/>
      <c r="CZF160" s="260"/>
      <c r="CZG160" s="260"/>
      <c r="CZH160" s="260"/>
      <c r="CZI160" s="260"/>
      <c r="CZJ160" s="260"/>
      <c r="CZK160" s="260"/>
      <c r="CZL160" s="260"/>
      <c r="CZM160" s="260"/>
      <c r="CZN160" s="260"/>
      <c r="CZO160" s="260"/>
      <c r="CZP160" s="260"/>
      <c r="CZQ160" s="260"/>
      <c r="CZR160" s="260"/>
      <c r="CZS160" s="260"/>
      <c r="CZT160" s="260"/>
      <c r="CZU160" s="260"/>
      <c r="CZV160" s="260"/>
      <c r="CZW160" s="260"/>
      <c r="CZX160" s="260"/>
      <c r="CZY160" s="260"/>
      <c r="CZZ160" s="260"/>
      <c r="DAA160" s="260"/>
      <c r="DAB160" s="260"/>
      <c r="DAC160" s="260"/>
      <c r="DAD160" s="260"/>
      <c r="DAE160" s="260"/>
      <c r="DAF160" s="260"/>
      <c r="DAG160" s="260"/>
      <c r="DAH160" s="260"/>
      <c r="DAI160" s="260"/>
      <c r="DAJ160" s="260"/>
      <c r="DAK160" s="260"/>
      <c r="DAL160" s="260"/>
      <c r="DAM160" s="260"/>
      <c r="DAN160" s="260"/>
      <c r="DAO160" s="260"/>
      <c r="DAP160" s="260"/>
      <c r="DAQ160" s="260"/>
      <c r="DAR160" s="260"/>
      <c r="DAS160" s="260"/>
      <c r="DAT160" s="260"/>
      <c r="DAU160" s="260"/>
      <c r="DAV160" s="260"/>
      <c r="DAW160" s="260"/>
      <c r="DAX160" s="260"/>
      <c r="DAY160" s="260"/>
      <c r="DAZ160" s="260"/>
      <c r="DBA160" s="260"/>
      <c r="DBB160" s="260"/>
      <c r="DBC160" s="260"/>
      <c r="DBD160" s="260"/>
      <c r="DBE160" s="260"/>
      <c r="DBF160" s="260"/>
      <c r="DBG160" s="260"/>
      <c r="DBH160" s="260"/>
      <c r="DBI160" s="260"/>
      <c r="DBJ160" s="260"/>
      <c r="DBK160" s="260"/>
      <c r="DBL160" s="260"/>
      <c r="DBM160" s="260"/>
      <c r="DBN160" s="260"/>
      <c r="DBO160" s="260"/>
      <c r="DBP160" s="260"/>
      <c r="DBQ160" s="260"/>
      <c r="DBR160" s="260"/>
      <c r="DBS160" s="260"/>
      <c r="DBT160" s="260"/>
      <c r="DBU160" s="260"/>
      <c r="DBV160" s="260"/>
      <c r="DBW160" s="260"/>
      <c r="DBX160" s="260"/>
      <c r="DBY160" s="260"/>
      <c r="DBZ160" s="260"/>
      <c r="DCA160" s="260"/>
      <c r="DCB160" s="260"/>
      <c r="DCC160" s="260"/>
      <c r="DCD160" s="260"/>
      <c r="DCE160" s="260"/>
      <c r="DCF160" s="260"/>
      <c r="DCG160" s="260"/>
      <c r="DCH160" s="260"/>
      <c r="DCI160" s="260"/>
      <c r="DCJ160" s="260"/>
      <c r="DCK160" s="260"/>
      <c r="DCL160" s="260"/>
      <c r="DCM160" s="260"/>
      <c r="DCN160" s="260"/>
      <c r="DCO160" s="260"/>
      <c r="DCP160" s="260"/>
      <c r="DCQ160" s="260"/>
      <c r="DCR160" s="260"/>
      <c r="DCS160" s="260"/>
      <c r="DCT160" s="260"/>
      <c r="DCU160" s="260"/>
      <c r="DCV160" s="260"/>
      <c r="DCW160" s="260"/>
      <c r="DCX160" s="260"/>
      <c r="DCY160" s="260"/>
      <c r="DCZ160" s="260"/>
      <c r="DDA160" s="260"/>
      <c r="DDB160" s="260"/>
      <c r="DDC160" s="260"/>
      <c r="DDD160" s="260"/>
      <c r="DDE160" s="260"/>
      <c r="DDF160" s="260"/>
      <c r="DDG160" s="260"/>
      <c r="DDH160" s="260"/>
      <c r="DDI160" s="260"/>
      <c r="DDJ160" s="260"/>
      <c r="DDK160" s="260"/>
      <c r="DDL160" s="260"/>
      <c r="DDM160" s="260"/>
      <c r="DDN160" s="260"/>
      <c r="DDO160" s="260"/>
      <c r="DDP160" s="260"/>
      <c r="DDQ160" s="260"/>
      <c r="DDR160" s="260"/>
      <c r="DDS160" s="260"/>
      <c r="DDT160" s="260"/>
      <c r="DDU160" s="260"/>
      <c r="DDV160" s="260"/>
      <c r="DDW160" s="260"/>
      <c r="DDX160" s="260"/>
      <c r="DDY160" s="260"/>
      <c r="DDZ160" s="260"/>
      <c r="DEA160" s="260"/>
      <c r="DEB160" s="260"/>
      <c r="DEC160" s="260"/>
      <c r="DED160" s="260"/>
      <c r="DEE160" s="260"/>
      <c r="DEF160" s="260"/>
      <c r="DEG160" s="260"/>
      <c r="DEH160" s="260"/>
      <c r="DEI160" s="260"/>
      <c r="DEJ160" s="260"/>
      <c r="DEK160" s="260"/>
      <c r="DEL160" s="260"/>
      <c r="DEM160" s="260"/>
      <c r="DEN160" s="260"/>
      <c r="DEO160" s="260"/>
      <c r="DEP160" s="260"/>
      <c r="DEQ160" s="260"/>
      <c r="DER160" s="260"/>
      <c r="DES160" s="260"/>
      <c r="DET160" s="260"/>
      <c r="DEU160" s="260"/>
      <c r="DEV160" s="260"/>
      <c r="DEW160" s="260"/>
      <c r="DEX160" s="260"/>
      <c r="DEY160" s="260"/>
      <c r="DEZ160" s="260"/>
      <c r="DFA160" s="260"/>
      <c r="DFB160" s="260"/>
      <c r="DFC160" s="260"/>
      <c r="DFD160" s="260"/>
      <c r="DFE160" s="260"/>
      <c r="DFF160" s="260"/>
      <c r="DFG160" s="260"/>
      <c r="DFH160" s="260"/>
      <c r="DFI160" s="260"/>
      <c r="DFJ160" s="260"/>
      <c r="DFK160" s="260"/>
      <c r="DFL160" s="260"/>
      <c r="DFM160" s="260"/>
      <c r="DFN160" s="260"/>
      <c r="DFO160" s="260"/>
      <c r="DFP160" s="260"/>
      <c r="DFQ160" s="260"/>
      <c r="DFR160" s="260"/>
      <c r="DFS160" s="260"/>
      <c r="DFT160" s="260"/>
      <c r="DFU160" s="260"/>
      <c r="DFV160" s="260"/>
      <c r="DFW160" s="260"/>
      <c r="DFX160" s="260"/>
      <c r="DFY160" s="260"/>
      <c r="DFZ160" s="260"/>
      <c r="DGA160" s="260"/>
      <c r="DGB160" s="260"/>
      <c r="DGC160" s="260"/>
      <c r="DGD160" s="260"/>
      <c r="DGE160" s="260"/>
      <c r="DGF160" s="260"/>
      <c r="DGG160" s="260"/>
      <c r="DGH160" s="260"/>
      <c r="DGI160" s="260"/>
      <c r="DGJ160" s="260"/>
      <c r="DGK160" s="260"/>
      <c r="DGL160" s="260"/>
      <c r="DGM160" s="260"/>
      <c r="DGN160" s="260"/>
      <c r="DGO160" s="260"/>
      <c r="DGP160" s="260"/>
      <c r="DGQ160" s="260"/>
      <c r="DGR160" s="260"/>
      <c r="DGS160" s="260"/>
      <c r="DGT160" s="260"/>
      <c r="DGU160" s="260"/>
      <c r="DGV160" s="260"/>
      <c r="DGW160" s="260"/>
      <c r="DGX160" s="260"/>
      <c r="DGY160" s="260"/>
      <c r="DGZ160" s="260"/>
      <c r="DHA160" s="260"/>
      <c r="DHB160" s="260"/>
      <c r="DHC160" s="260"/>
      <c r="DHD160" s="260"/>
      <c r="DHE160" s="260"/>
      <c r="DHF160" s="260"/>
      <c r="DHG160" s="260"/>
      <c r="DHH160" s="260"/>
      <c r="DHI160" s="260"/>
      <c r="DHJ160" s="260"/>
      <c r="DHK160" s="260"/>
      <c r="DHL160" s="260"/>
      <c r="DHM160" s="260"/>
      <c r="DHN160" s="260"/>
      <c r="DHO160" s="260"/>
      <c r="DHP160" s="260"/>
      <c r="DHQ160" s="260"/>
      <c r="DHR160" s="260"/>
      <c r="DHS160" s="260"/>
      <c r="DHT160" s="260"/>
      <c r="DHU160" s="260"/>
      <c r="DHV160" s="260"/>
      <c r="DHW160" s="260"/>
      <c r="DHX160" s="260"/>
      <c r="DHY160" s="260"/>
      <c r="DHZ160" s="260"/>
      <c r="DIA160" s="260"/>
      <c r="DIB160" s="260"/>
      <c r="DIC160" s="260"/>
      <c r="DID160" s="260"/>
      <c r="DIE160" s="260"/>
      <c r="DIF160" s="260"/>
      <c r="DIG160" s="260"/>
      <c r="DIH160" s="260"/>
      <c r="DII160" s="260"/>
      <c r="DIJ160" s="260"/>
      <c r="DIK160" s="260"/>
      <c r="DIL160" s="260"/>
      <c r="DIM160" s="260"/>
      <c r="DIN160" s="260"/>
      <c r="DIO160" s="260"/>
      <c r="DIP160" s="260"/>
      <c r="DIQ160" s="260"/>
      <c r="DIR160" s="260"/>
      <c r="DIS160" s="260"/>
      <c r="DIT160" s="260"/>
      <c r="DIU160" s="260"/>
      <c r="DIV160" s="260"/>
      <c r="DIW160" s="260"/>
      <c r="DIX160" s="260"/>
      <c r="DIY160" s="260"/>
      <c r="DIZ160" s="260"/>
      <c r="DJA160" s="260"/>
      <c r="DJB160" s="260"/>
      <c r="DJC160" s="260"/>
      <c r="DJD160" s="260"/>
      <c r="DJE160" s="260"/>
      <c r="DJF160" s="260"/>
      <c r="DJG160" s="260"/>
      <c r="DJH160" s="260"/>
      <c r="DJI160" s="260"/>
      <c r="DJJ160" s="260"/>
      <c r="DJK160" s="260"/>
      <c r="DJL160" s="260"/>
      <c r="DJM160" s="260"/>
      <c r="DJN160" s="260"/>
      <c r="DJO160" s="260"/>
      <c r="DJP160" s="260"/>
      <c r="DJQ160" s="260"/>
      <c r="DJR160" s="260"/>
      <c r="DJS160" s="260"/>
      <c r="DJT160" s="260"/>
      <c r="DJU160" s="260"/>
      <c r="DJV160" s="260"/>
      <c r="DJW160" s="260"/>
      <c r="DJX160" s="260"/>
      <c r="DJY160" s="260"/>
      <c r="DJZ160" s="260"/>
      <c r="DKA160" s="260"/>
      <c r="DKB160" s="260"/>
      <c r="DKC160" s="260"/>
      <c r="DKD160" s="260"/>
      <c r="DKE160" s="260"/>
      <c r="DKF160" s="260"/>
      <c r="DKG160" s="260"/>
      <c r="DKH160" s="260"/>
      <c r="DKI160" s="260"/>
      <c r="DKJ160" s="260"/>
      <c r="DKK160" s="260"/>
      <c r="DKL160" s="260"/>
      <c r="DKM160" s="260"/>
      <c r="DKN160" s="260"/>
      <c r="DKO160" s="260"/>
      <c r="DKP160" s="260"/>
      <c r="DKQ160" s="260"/>
      <c r="DKR160" s="260"/>
      <c r="DKS160" s="260"/>
      <c r="DKT160" s="260"/>
      <c r="DKU160" s="260"/>
      <c r="DKV160" s="260"/>
      <c r="DKW160" s="260"/>
      <c r="DKX160" s="260"/>
      <c r="DKY160" s="260"/>
      <c r="DKZ160" s="260"/>
      <c r="DLA160" s="260"/>
      <c r="DLB160" s="260"/>
      <c r="DLC160" s="260"/>
      <c r="DLD160" s="260"/>
      <c r="DLE160" s="260"/>
      <c r="DLF160" s="260"/>
      <c r="DLG160" s="260"/>
      <c r="DLH160" s="260"/>
      <c r="DLI160" s="260"/>
      <c r="DLJ160" s="260"/>
      <c r="DLK160" s="260"/>
      <c r="DLL160" s="260"/>
      <c r="DLM160" s="260"/>
      <c r="DLN160" s="260"/>
      <c r="DLO160" s="260"/>
      <c r="DLP160" s="260"/>
      <c r="DLQ160" s="260"/>
      <c r="DLR160" s="260"/>
      <c r="DLS160" s="260"/>
      <c r="DLT160" s="260"/>
      <c r="DLU160" s="260"/>
      <c r="DLV160" s="260"/>
      <c r="DLW160" s="260"/>
      <c r="DLX160" s="260"/>
      <c r="DLY160" s="260"/>
      <c r="DLZ160" s="260"/>
      <c r="DMA160" s="260"/>
      <c r="DMB160" s="260"/>
      <c r="DMC160" s="260"/>
      <c r="DMD160" s="260"/>
      <c r="DME160" s="260"/>
      <c r="DMF160" s="260"/>
      <c r="DMG160" s="260"/>
      <c r="DMH160" s="260"/>
      <c r="DMI160" s="260"/>
      <c r="DMJ160" s="260"/>
      <c r="DMK160" s="260"/>
      <c r="DML160" s="260"/>
      <c r="DMM160" s="260"/>
      <c r="DMN160" s="260"/>
      <c r="DMO160" s="260"/>
      <c r="DMP160" s="260"/>
      <c r="DMQ160" s="260"/>
      <c r="DMR160" s="260"/>
      <c r="DMS160" s="260"/>
      <c r="DMT160" s="260"/>
      <c r="DMU160" s="260"/>
      <c r="DMV160" s="260"/>
      <c r="DMW160" s="260"/>
      <c r="DMX160" s="260"/>
      <c r="DMY160" s="260"/>
      <c r="DMZ160" s="260"/>
      <c r="DNA160" s="260"/>
      <c r="DNB160" s="260"/>
      <c r="DNC160" s="260"/>
      <c r="DND160" s="260"/>
      <c r="DNE160" s="260"/>
      <c r="DNF160" s="260"/>
      <c r="DNG160" s="260"/>
      <c r="DNH160" s="260"/>
      <c r="DNI160" s="260"/>
      <c r="DNJ160" s="260"/>
      <c r="DNK160" s="260"/>
      <c r="DNL160" s="260"/>
      <c r="DNM160" s="260"/>
      <c r="DNN160" s="260"/>
      <c r="DNO160" s="260"/>
      <c r="DNP160" s="260"/>
      <c r="DNQ160" s="260"/>
      <c r="DNR160" s="260"/>
      <c r="DNS160" s="260"/>
      <c r="DNT160" s="260"/>
      <c r="DNU160" s="260"/>
      <c r="DNV160" s="260"/>
      <c r="DNW160" s="260"/>
      <c r="DNX160" s="260"/>
      <c r="DNY160" s="260"/>
      <c r="DNZ160" s="260"/>
      <c r="DOA160" s="260"/>
      <c r="DOB160" s="260"/>
      <c r="DOC160" s="260"/>
      <c r="DOD160" s="260"/>
      <c r="DOE160" s="260"/>
      <c r="DOF160" s="260"/>
      <c r="DOG160" s="260"/>
      <c r="DOH160" s="260"/>
      <c r="DOI160" s="260"/>
      <c r="DOJ160" s="260"/>
      <c r="DOK160" s="260"/>
      <c r="DOL160" s="260"/>
      <c r="DOM160" s="260"/>
      <c r="DON160" s="260"/>
      <c r="DOO160" s="260"/>
      <c r="DOP160" s="260"/>
      <c r="DOQ160" s="260"/>
      <c r="DOR160" s="260"/>
      <c r="DOS160" s="260"/>
      <c r="DOT160" s="260"/>
      <c r="DOU160" s="260"/>
      <c r="DOV160" s="260"/>
      <c r="DOW160" s="260"/>
      <c r="DOX160" s="260"/>
      <c r="DOY160" s="260"/>
      <c r="DOZ160" s="260"/>
      <c r="DPA160" s="260"/>
      <c r="DPB160" s="260"/>
      <c r="DPC160" s="260"/>
      <c r="DPD160" s="260"/>
      <c r="DPE160" s="260"/>
      <c r="DPF160" s="260"/>
      <c r="DPG160" s="260"/>
      <c r="DPH160" s="260"/>
      <c r="DPI160" s="260"/>
      <c r="DPJ160" s="260"/>
      <c r="DPK160" s="260"/>
      <c r="DPL160" s="260"/>
      <c r="DPM160" s="260"/>
      <c r="DPN160" s="260"/>
      <c r="DPO160" s="260"/>
      <c r="DPP160" s="260"/>
      <c r="DPQ160" s="260"/>
      <c r="DPR160" s="260"/>
      <c r="DPS160" s="260"/>
      <c r="DPT160" s="260"/>
      <c r="DPU160" s="260"/>
      <c r="DPV160" s="260"/>
      <c r="DPW160" s="260"/>
      <c r="DPX160" s="260"/>
      <c r="DPY160" s="260"/>
      <c r="DPZ160" s="260"/>
      <c r="DQA160" s="260"/>
      <c r="DQB160" s="260"/>
      <c r="DQC160" s="260"/>
      <c r="DQD160" s="260"/>
      <c r="DQE160" s="260"/>
      <c r="DQF160" s="260"/>
      <c r="DQG160" s="260"/>
      <c r="DQH160" s="260"/>
      <c r="DQI160" s="260"/>
      <c r="DQJ160" s="260"/>
      <c r="DQK160" s="260"/>
      <c r="DQL160" s="260"/>
      <c r="DQM160" s="260"/>
      <c r="DQN160" s="260"/>
      <c r="DQO160" s="260"/>
      <c r="DQP160" s="260"/>
      <c r="DQQ160" s="260"/>
      <c r="DQR160" s="260"/>
      <c r="DQS160" s="260"/>
      <c r="DQT160" s="260"/>
      <c r="DQU160" s="260"/>
      <c r="DQV160" s="260"/>
      <c r="DQW160" s="260"/>
      <c r="DQX160" s="260"/>
      <c r="DQY160" s="260"/>
      <c r="DQZ160" s="260"/>
      <c r="DRA160" s="260"/>
      <c r="DRB160" s="260"/>
      <c r="DRC160" s="260"/>
      <c r="DRD160" s="260"/>
      <c r="DRE160" s="260"/>
      <c r="DRF160" s="260"/>
      <c r="DRG160" s="260"/>
      <c r="DRH160" s="260"/>
      <c r="DRI160" s="260"/>
      <c r="DRJ160" s="260"/>
      <c r="DRK160" s="260"/>
      <c r="DRL160" s="260"/>
      <c r="DRM160" s="260"/>
      <c r="DRN160" s="260"/>
      <c r="DRO160" s="260"/>
      <c r="DRP160" s="260"/>
      <c r="DRQ160" s="260"/>
      <c r="DRR160" s="260"/>
      <c r="DRS160" s="260"/>
      <c r="DRT160" s="260"/>
      <c r="DRU160" s="260"/>
      <c r="DRV160" s="260"/>
      <c r="DRW160" s="260"/>
      <c r="DRX160" s="260"/>
      <c r="DRY160" s="260"/>
      <c r="DRZ160" s="260"/>
      <c r="DSA160" s="260"/>
      <c r="DSB160" s="260"/>
      <c r="DSC160" s="260"/>
      <c r="DSD160" s="260"/>
      <c r="DSE160" s="260"/>
      <c r="DSF160" s="260"/>
      <c r="DSG160" s="260"/>
      <c r="DSH160" s="260"/>
      <c r="DSI160" s="260"/>
      <c r="DSJ160" s="260"/>
      <c r="DSK160" s="260"/>
      <c r="DSL160" s="260"/>
      <c r="DSM160" s="260"/>
      <c r="DSN160" s="260"/>
      <c r="DSO160" s="260"/>
      <c r="DSP160" s="260"/>
      <c r="DSQ160" s="260"/>
      <c r="DSR160" s="260"/>
      <c r="DSS160" s="260"/>
      <c r="DST160" s="260"/>
      <c r="DSU160" s="260"/>
      <c r="DSV160" s="260"/>
      <c r="DSW160" s="260"/>
      <c r="DSX160" s="260"/>
      <c r="DSY160" s="260"/>
      <c r="DSZ160" s="260"/>
      <c r="DTA160" s="260"/>
      <c r="DTB160" s="260"/>
      <c r="DTC160" s="260"/>
      <c r="DTD160" s="260"/>
      <c r="DTE160" s="260"/>
      <c r="DTF160" s="260"/>
      <c r="DTG160" s="260"/>
      <c r="DTH160" s="260"/>
      <c r="DTI160" s="260"/>
      <c r="DTJ160" s="260"/>
      <c r="DTK160" s="260"/>
      <c r="DTL160" s="260"/>
      <c r="DTM160" s="260"/>
      <c r="DTN160" s="260"/>
      <c r="DTO160" s="260"/>
      <c r="DTP160" s="260"/>
      <c r="DTQ160" s="260"/>
      <c r="DTR160" s="260"/>
      <c r="DTS160" s="260"/>
      <c r="DTT160" s="260"/>
      <c r="DTU160" s="260"/>
      <c r="DTV160" s="260"/>
      <c r="DTW160" s="260"/>
      <c r="DTX160" s="260"/>
      <c r="DTY160" s="260"/>
      <c r="DTZ160" s="260"/>
      <c r="DUA160" s="260"/>
      <c r="DUB160" s="260"/>
      <c r="DUC160" s="260"/>
      <c r="DUD160" s="260"/>
      <c r="DUE160" s="260"/>
      <c r="DUF160" s="260"/>
      <c r="DUG160" s="260"/>
      <c r="DUH160" s="260"/>
      <c r="DUI160" s="260"/>
      <c r="DUJ160" s="260"/>
      <c r="DUK160" s="260"/>
      <c r="DUL160" s="260"/>
      <c r="DUM160" s="260"/>
      <c r="DUN160" s="260"/>
      <c r="DUO160" s="260"/>
      <c r="DUP160" s="260"/>
      <c r="DUQ160" s="260"/>
      <c r="DUR160" s="260"/>
      <c r="DUS160" s="260"/>
      <c r="DUT160" s="260"/>
      <c r="DUU160" s="260"/>
      <c r="DUV160" s="260"/>
      <c r="DUW160" s="260"/>
      <c r="DUX160" s="260"/>
      <c r="DUY160" s="260"/>
      <c r="DUZ160" s="260"/>
      <c r="DVA160" s="260"/>
      <c r="DVB160" s="260"/>
      <c r="DVC160" s="260"/>
      <c r="DVD160" s="260"/>
      <c r="DVE160" s="260"/>
      <c r="DVF160" s="260"/>
      <c r="DVG160" s="260"/>
      <c r="DVH160" s="260"/>
      <c r="DVI160" s="260"/>
      <c r="DVJ160" s="260"/>
      <c r="DVK160" s="260"/>
      <c r="DVL160" s="260"/>
      <c r="DVM160" s="260"/>
      <c r="DVN160" s="260"/>
      <c r="DVO160" s="260"/>
      <c r="DVP160" s="260"/>
      <c r="DVQ160" s="260"/>
      <c r="DVR160" s="260"/>
      <c r="DVS160" s="260"/>
      <c r="DVT160" s="260"/>
      <c r="DVU160" s="260"/>
      <c r="DVV160" s="260"/>
      <c r="DVW160" s="260"/>
      <c r="DVX160" s="260"/>
      <c r="DVY160" s="260"/>
      <c r="DVZ160" s="260"/>
      <c r="DWA160" s="260"/>
      <c r="DWB160" s="260"/>
      <c r="DWC160" s="260"/>
      <c r="DWD160" s="260"/>
      <c r="DWE160" s="260"/>
      <c r="DWF160" s="260"/>
      <c r="DWG160" s="260"/>
      <c r="DWH160" s="260"/>
      <c r="DWI160" s="260"/>
      <c r="DWJ160" s="260"/>
      <c r="DWK160" s="260"/>
      <c r="DWL160" s="260"/>
      <c r="DWM160" s="260"/>
      <c r="DWN160" s="260"/>
      <c r="DWO160" s="260"/>
      <c r="DWP160" s="260"/>
      <c r="DWQ160" s="260"/>
      <c r="DWR160" s="260"/>
      <c r="DWS160" s="260"/>
      <c r="DWT160" s="260"/>
      <c r="DWU160" s="260"/>
      <c r="DWV160" s="260"/>
      <c r="DWW160" s="260"/>
      <c r="DWX160" s="260"/>
      <c r="DWY160" s="260"/>
      <c r="DWZ160" s="260"/>
      <c r="DXA160" s="260"/>
      <c r="DXB160" s="260"/>
      <c r="DXC160" s="260"/>
      <c r="DXD160" s="260"/>
      <c r="DXE160" s="260"/>
      <c r="DXF160" s="260"/>
      <c r="DXG160" s="260"/>
      <c r="DXH160" s="260"/>
      <c r="DXI160" s="260"/>
      <c r="DXJ160" s="260"/>
      <c r="DXK160" s="260"/>
      <c r="DXL160" s="260"/>
      <c r="DXM160" s="260"/>
      <c r="DXN160" s="260"/>
      <c r="DXO160" s="260"/>
      <c r="DXP160" s="260"/>
      <c r="DXQ160" s="260"/>
      <c r="DXR160" s="260"/>
      <c r="DXS160" s="260"/>
      <c r="DXT160" s="260"/>
      <c r="DXU160" s="260"/>
      <c r="DXV160" s="260"/>
      <c r="DXW160" s="260"/>
      <c r="DXX160" s="260"/>
      <c r="DXY160" s="260"/>
      <c r="DXZ160" s="260"/>
      <c r="DYA160" s="260"/>
      <c r="DYB160" s="260"/>
      <c r="DYC160" s="260"/>
      <c r="DYD160" s="260"/>
      <c r="DYE160" s="260"/>
      <c r="DYF160" s="260"/>
      <c r="DYG160" s="260"/>
      <c r="DYH160" s="260"/>
      <c r="DYI160" s="260"/>
      <c r="DYJ160" s="260"/>
      <c r="DYK160" s="260"/>
      <c r="DYL160" s="260"/>
      <c r="DYM160" s="260"/>
      <c r="DYN160" s="260"/>
      <c r="DYO160" s="260"/>
      <c r="DYP160" s="260"/>
      <c r="DYQ160" s="260"/>
      <c r="DYR160" s="260"/>
      <c r="DYS160" s="260"/>
      <c r="DYT160" s="260"/>
      <c r="DYU160" s="260"/>
      <c r="DYV160" s="260"/>
      <c r="DYW160" s="260"/>
      <c r="DYX160" s="260"/>
      <c r="DYY160" s="260"/>
      <c r="DYZ160" s="260"/>
      <c r="DZA160" s="260"/>
      <c r="DZB160" s="260"/>
      <c r="DZC160" s="260"/>
      <c r="DZD160" s="260"/>
      <c r="DZE160" s="260"/>
      <c r="DZF160" s="260"/>
      <c r="DZG160" s="260"/>
      <c r="DZH160" s="260"/>
      <c r="DZI160" s="260"/>
      <c r="DZJ160" s="260"/>
      <c r="DZK160" s="260"/>
      <c r="DZL160" s="260"/>
      <c r="DZM160" s="260"/>
      <c r="DZN160" s="260"/>
      <c r="DZO160" s="260"/>
      <c r="DZP160" s="260"/>
      <c r="DZQ160" s="260"/>
      <c r="DZR160" s="260"/>
      <c r="DZS160" s="260"/>
      <c r="DZT160" s="260"/>
      <c r="DZU160" s="260"/>
      <c r="DZV160" s="260"/>
      <c r="DZW160" s="260"/>
      <c r="DZX160" s="260"/>
      <c r="DZY160" s="260"/>
      <c r="DZZ160" s="260"/>
      <c r="EAA160" s="260"/>
      <c r="EAB160" s="260"/>
      <c r="EAC160" s="260"/>
      <c r="EAD160" s="260"/>
      <c r="EAE160" s="260"/>
      <c r="EAF160" s="260"/>
      <c r="EAG160" s="260"/>
      <c r="EAH160" s="260"/>
      <c r="EAI160" s="260"/>
      <c r="EAJ160" s="260"/>
      <c r="EAK160" s="260"/>
      <c r="EAL160" s="260"/>
      <c r="EAM160" s="260"/>
      <c r="EAN160" s="260"/>
      <c r="EAO160" s="260"/>
      <c r="EAP160" s="260"/>
      <c r="EAQ160" s="260"/>
      <c r="EAR160" s="260"/>
      <c r="EAS160" s="260"/>
      <c r="EAT160" s="260"/>
      <c r="EAU160" s="260"/>
      <c r="EAV160" s="260"/>
      <c r="EAW160" s="260"/>
      <c r="EAX160" s="260"/>
      <c r="EAY160" s="260"/>
      <c r="EAZ160" s="260"/>
      <c r="EBA160" s="260"/>
      <c r="EBB160" s="260"/>
      <c r="EBC160" s="260"/>
      <c r="EBD160" s="260"/>
      <c r="EBE160" s="260"/>
      <c r="EBF160" s="260"/>
      <c r="EBG160" s="260"/>
      <c r="EBH160" s="260"/>
      <c r="EBI160" s="260"/>
      <c r="EBJ160" s="260"/>
      <c r="EBK160" s="260"/>
      <c r="EBL160" s="260"/>
      <c r="EBM160" s="260"/>
      <c r="EBN160" s="260"/>
      <c r="EBO160" s="260"/>
      <c r="EBP160" s="260"/>
      <c r="EBQ160" s="260"/>
      <c r="EBR160" s="260"/>
      <c r="EBS160" s="260"/>
      <c r="EBT160" s="260"/>
      <c r="EBU160" s="260"/>
      <c r="EBV160" s="260"/>
      <c r="EBW160" s="260"/>
      <c r="EBX160" s="260"/>
      <c r="EBY160" s="260"/>
      <c r="EBZ160" s="260"/>
      <c r="ECA160" s="260"/>
      <c r="ECB160" s="260"/>
      <c r="ECC160" s="260"/>
      <c r="ECD160" s="260"/>
      <c r="ECE160" s="260"/>
      <c r="ECF160" s="260"/>
      <c r="ECG160" s="260"/>
      <c r="ECH160" s="260"/>
      <c r="ECI160" s="260"/>
      <c r="ECJ160" s="260"/>
      <c r="ECK160" s="260"/>
      <c r="ECL160" s="260"/>
      <c r="ECM160" s="260"/>
      <c r="ECN160" s="260"/>
      <c r="ECO160" s="260"/>
      <c r="ECP160" s="260"/>
      <c r="ECQ160" s="260"/>
      <c r="ECR160" s="260"/>
      <c r="ECS160" s="260"/>
      <c r="ECT160" s="260"/>
      <c r="ECU160" s="260"/>
      <c r="ECV160" s="260"/>
      <c r="ECW160" s="260"/>
      <c r="ECX160" s="260"/>
      <c r="ECY160" s="260"/>
      <c r="ECZ160" s="260"/>
      <c r="EDA160" s="260"/>
      <c r="EDB160" s="260"/>
      <c r="EDC160" s="260"/>
      <c r="EDD160" s="260"/>
      <c r="EDE160" s="260"/>
      <c r="EDF160" s="260"/>
      <c r="EDG160" s="260"/>
      <c r="EDH160" s="260"/>
      <c r="EDI160" s="260"/>
      <c r="EDJ160" s="260"/>
      <c r="EDK160" s="260"/>
      <c r="EDL160" s="260"/>
      <c r="EDM160" s="260"/>
      <c r="EDN160" s="260"/>
      <c r="EDO160" s="260"/>
      <c r="EDP160" s="260"/>
      <c r="EDQ160" s="260"/>
      <c r="EDR160" s="260"/>
      <c r="EDS160" s="260"/>
      <c r="EDT160" s="260"/>
      <c r="EDU160" s="260"/>
      <c r="EDV160" s="260"/>
      <c r="EDW160" s="260"/>
      <c r="EDX160" s="260"/>
      <c r="EDY160" s="260"/>
      <c r="EDZ160" s="260"/>
      <c r="EEA160" s="260"/>
      <c r="EEB160" s="260"/>
      <c r="EEC160" s="260"/>
      <c r="EED160" s="260"/>
      <c r="EEE160" s="260"/>
      <c r="EEF160" s="260"/>
      <c r="EEG160" s="260"/>
      <c r="EEH160" s="260"/>
      <c r="EEI160" s="260"/>
      <c r="EEJ160" s="260"/>
      <c r="EEK160" s="260"/>
      <c r="EEL160" s="260"/>
      <c r="EEM160" s="260"/>
      <c r="EEN160" s="260"/>
      <c r="EEO160" s="260"/>
      <c r="EEP160" s="260"/>
      <c r="EEQ160" s="260"/>
      <c r="EER160" s="260"/>
      <c r="EES160" s="260"/>
      <c r="EET160" s="260"/>
      <c r="EEU160" s="260"/>
      <c r="EEV160" s="260"/>
      <c r="EEW160" s="260"/>
      <c r="EEX160" s="260"/>
      <c r="EEY160" s="260"/>
      <c r="EEZ160" s="260"/>
      <c r="EFA160" s="260"/>
      <c r="EFB160" s="260"/>
      <c r="EFC160" s="260"/>
      <c r="EFD160" s="260"/>
      <c r="EFE160" s="260"/>
      <c r="EFF160" s="260"/>
      <c r="EFG160" s="260"/>
      <c r="EFH160" s="260"/>
      <c r="EFI160" s="260"/>
      <c r="EFJ160" s="260"/>
      <c r="EFK160" s="260"/>
      <c r="EFL160" s="260"/>
      <c r="EFM160" s="260"/>
      <c r="EFN160" s="260"/>
      <c r="EFO160" s="260"/>
      <c r="EFP160" s="260"/>
      <c r="EFQ160" s="260"/>
      <c r="EFR160" s="260"/>
      <c r="EFS160" s="260"/>
      <c r="EFT160" s="260"/>
      <c r="EFU160" s="260"/>
      <c r="EFV160" s="260"/>
      <c r="EFW160" s="260"/>
      <c r="EFX160" s="260"/>
      <c r="EFY160" s="260"/>
      <c r="EFZ160" s="260"/>
      <c r="EGA160" s="260"/>
      <c r="EGB160" s="260"/>
      <c r="EGC160" s="260"/>
      <c r="EGD160" s="260"/>
      <c r="EGE160" s="260"/>
      <c r="EGF160" s="260"/>
      <c r="EGG160" s="260"/>
      <c r="EGH160" s="260"/>
      <c r="EGI160" s="260"/>
      <c r="EGJ160" s="260"/>
      <c r="EGK160" s="260"/>
      <c r="EGL160" s="260"/>
      <c r="EGM160" s="260"/>
      <c r="EGN160" s="260"/>
      <c r="EGO160" s="260"/>
      <c r="EGP160" s="260"/>
      <c r="EGQ160" s="260"/>
      <c r="EGR160" s="260"/>
      <c r="EGS160" s="260"/>
      <c r="EGT160" s="260"/>
      <c r="EGU160" s="260"/>
      <c r="EGV160" s="260"/>
      <c r="EGW160" s="260"/>
      <c r="EGX160" s="260"/>
      <c r="EGY160" s="260"/>
      <c r="EGZ160" s="260"/>
      <c r="EHA160" s="260"/>
      <c r="EHB160" s="260"/>
      <c r="EHC160" s="260"/>
      <c r="EHD160" s="260"/>
      <c r="EHE160" s="260"/>
      <c r="EHF160" s="260"/>
      <c r="EHG160" s="260"/>
      <c r="EHH160" s="260"/>
      <c r="EHI160" s="260"/>
      <c r="EHJ160" s="260"/>
      <c r="EHK160" s="260"/>
      <c r="EHL160" s="260"/>
      <c r="EHM160" s="260"/>
      <c r="EHN160" s="260"/>
      <c r="EHO160" s="260"/>
      <c r="EHP160" s="260"/>
      <c r="EHQ160" s="260"/>
      <c r="EHR160" s="260"/>
      <c r="EHS160" s="260"/>
      <c r="EHT160" s="260"/>
      <c r="EHU160" s="260"/>
      <c r="EHV160" s="260"/>
      <c r="EHW160" s="260"/>
      <c r="EHX160" s="260"/>
      <c r="EHY160" s="260"/>
      <c r="EHZ160" s="260"/>
      <c r="EIA160" s="260"/>
      <c r="EIB160" s="260"/>
      <c r="EIC160" s="260"/>
      <c r="EID160" s="260"/>
      <c r="EIE160" s="260"/>
      <c r="EIF160" s="260"/>
      <c r="EIG160" s="260"/>
      <c r="EIH160" s="260"/>
      <c r="EII160" s="260"/>
      <c r="EIJ160" s="260"/>
      <c r="EIK160" s="260"/>
      <c r="EIL160" s="260"/>
      <c r="EIM160" s="260"/>
      <c r="EIN160" s="260"/>
      <c r="EIO160" s="260"/>
      <c r="EIP160" s="260"/>
      <c r="EIQ160" s="260"/>
      <c r="EIR160" s="260"/>
      <c r="EIS160" s="260"/>
      <c r="EIT160" s="260"/>
      <c r="EIU160" s="260"/>
      <c r="EIV160" s="260"/>
      <c r="EIW160" s="260"/>
      <c r="EIX160" s="260"/>
      <c r="EIY160" s="260"/>
      <c r="EIZ160" s="260"/>
      <c r="EJA160" s="260"/>
      <c r="EJB160" s="260"/>
      <c r="EJC160" s="260"/>
      <c r="EJD160" s="260"/>
      <c r="EJE160" s="260"/>
      <c r="EJF160" s="260"/>
      <c r="EJG160" s="260"/>
      <c r="EJH160" s="260"/>
      <c r="EJI160" s="260"/>
      <c r="EJJ160" s="260"/>
      <c r="EJK160" s="260"/>
      <c r="EJL160" s="260"/>
      <c r="EJM160" s="260"/>
      <c r="EJN160" s="260"/>
      <c r="EJO160" s="260"/>
      <c r="EJP160" s="260"/>
      <c r="EJQ160" s="260"/>
      <c r="EJR160" s="260"/>
      <c r="EJS160" s="260"/>
      <c r="EJT160" s="260"/>
      <c r="EJU160" s="260"/>
      <c r="EJV160" s="260"/>
      <c r="EJW160" s="260"/>
      <c r="EJX160" s="260"/>
      <c r="EJY160" s="260"/>
      <c r="EJZ160" s="260"/>
      <c r="EKA160" s="260"/>
      <c r="EKB160" s="260"/>
      <c r="EKC160" s="260"/>
      <c r="EKD160" s="260"/>
      <c r="EKE160" s="260"/>
      <c r="EKF160" s="260"/>
      <c r="EKG160" s="260"/>
      <c r="EKH160" s="260"/>
      <c r="EKI160" s="260"/>
      <c r="EKJ160" s="260"/>
      <c r="EKK160" s="260"/>
      <c r="EKL160" s="260"/>
      <c r="EKM160" s="260"/>
      <c r="EKN160" s="260"/>
      <c r="EKO160" s="260"/>
      <c r="EKP160" s="260"/>
      <c r="EKQ160" s="260"/>
      <c r="EKR160" s="260"/>
      <c r="EKS160" s="260"/>
      <c r="EKT160" s="260"/>
      <c r="EKU160" s="260"/>
      <c r="EKV160" s="260"/>
      <c r="EKW160" s="260"/>
      <c r="EKX160" s="260"/>
      <c r="EKY160" s="260"/>
      <c r="EKZ160" s="260"/>
      <c r="ELA160" s="260"/>
      <c r="ELB160" s="260"/>
      <c r="ELC160" s="260"/>
      <c r="ELD160" s="260"/>
      <c r="ELE160" s="260"/>
      <c r="ELF160" s="260"/>
      <c r="ELG160" s="260"/>
      <c r="ELH160" s="260"/>
      <c r="ELI160" s="260"/>
      <c r="ELJ160" s="260"/>
      <c r="ELK160" s="260"/>
      <c r="ELL160" s="260"/>
      <c r="ELM160" s="260"/>
      <c r="ELN160" s="260"/>
      <c r="ELO160" s="260"/>
      <c r="ELP160" s="260"/>
      <c r="ELQ160" s="260"/>
      <c r="ELR160" s="260"/>
      <c r="ELS160" s="260"/>
      <c r="ELT160" s="260"/>
      <c r="ELU160" s="260"/>
      <c r="ELV160" s="260"/>
      <c r="ELW160" s="260"/>
      <c r="ELX160" s="260"/>
      <c r="ELY160" s="260"/>
      <c r="ELZ160" s="260"/>
      <c r="EMA160" s="260"/>
      <c r="EMB160" s="260"/>
      <c r="EMC160" s="260"/>
      <c r="EMD160" s="260"/>
      <c r="EME160" s="260"/>
      <c r="EMF160" s="260"/>
      <c r="EMG160" s="260"/>
      <c r="EMH160" s="260"/>
      <c r="EMI160" s="260"/>
      <c r="EMJ160" s="260"/>
      <c r="EMK160" s="260"/>
      <c r="EML160" s="260"/>
      <c r="EMM160" s="260"/>
      <c r="EMN160" s="260"/>
      <c r="EMO160" s="260"/>
      <c r="EMP160" s="260"/>
      <c r="EMQ160" s="260"/>
      <c r="EMR160" s="260"/>
      <c r="EMS160" s="260"/>
      <c r="EMT160" s="260"/>
      <c r="EMU160" s="260"/>
      <c r="EMV160" s="260"/>
      <c r="EMW160" s="260"/>
      <c r="EMX160" s="260"/>
      <c r="EMY160" s="260"/>
      <c r="EMZ160" s="260"/>
      <c r="ENA160" s="260"/>
      <c r="ENB160" s="260"/>
      <c r="ENC160" s="260"/>
      <c r="END160" s="260"/>
      <c r="ENE160" s="260"/>
      <c r="ENF160" s="260"/>
      <c r="ENG160" s="260"/>
      <c r="ENH160" s="260"/>
      <c r="ENI160" s="260"/>
      <c r="ENJ160" s="260"/>
      <c r="ENK160" s="260"/>
      <c r="ENL160" s="260"/>
      <c r="ENM160" s="260"/>
      <c r="ENN160" s="260"/>
      <c r="ENO160" s="260"/>
      <c r="ENP160" s="260"/>
      <c r="ENQ160" s="260"/>
      <c r="ENR160" s="260"/>
      <c r="ENS160" s="260"/>
      <c r="ENT160" s="260"/>
      <c r="ENU160" s="260"/>
      <c r="ENV160" s="260"/>
      <c r="ENW160" s="260"/>
      <c r="ENX160" s="260"/>
      <c r="ENY160" s="260"/>
      <c r="ENZ160" s="260"/>
      <c r="EOA160" s="260"/>
      <c r="EOB160" s="260"/>
      <c r="EOC160" s="260"/>
      <c r="EOD160" s="260"/>
      <c r="EOE160" s="260"/>
      <c r="EOF160" s="260"/>
      <c r="EOG160" s="260"/>
      <c r="EOH160" s="260"/>
      <c r="EOI160" s="260"/>
      <c r="EOJ160" s="260"/>
      <c r="EOK160" s="260"/>
      <c r="EOL160" s="260"/>
      <c r="EOM160" s="260"/>
      <c r="EON160" s="260"/>
      <c r="EOO160" s="260"/>
      <c r="EOP160" s="260"/>
      <c r="EOQ160" s="260"/>
      <c r="EOR160" s="260"/>
      <c r="EOS160" s="260"/>
      <c r="EOT160" s="260"/>
      <c r="EOU160" s="260"/>
      <c r="EOV160" s="260"/>
      <c r="EOW160" s="260"/>
      <c r="EOX160" s="260"/>
      <c r="EOY160" s="260"/>
      <c r="EOZ160" s="260"/>
      <c r="EPA160" s="260"/>
      <c r="EPB160" s="260"/>
      <c r="EPC160" s="260"/>
      <c r="EPD160" s="260"/>
      <c r="EPE160" s="260"/>
      <c r="EPF160" s="260"/>
      <c r="EPG160" s="260"/>
      <c r="EPH160" s="260"/>
      <c r="EPI160" s="260"/>
      <c r="EPJ160" s="260"/>
      <c r="EPK160" s="260"/>
      <c r="EPL160" s="260"/>
      <c r="EPM160" s="260"/>
      <c r="EPN160" s="260"/>
      <c r="EPO160" s="260"/>
      <c r="EPP160" s="260"/>
      <c r="EPQ160" s="260"/>
      <c r="EPR160" s="260"/>
      <c r="EPS160" s="260"/>
      <c r="EPT160" s="260"/>
      <c r="EPU160" s="260"/>
      <c r="EPV160" s="260"/>
      <c r="EPW160" s="260"/>
      <c r="EPX160" s="260"/>
      <c r="EPY160" s="260"/>
      <c r="EPZ160" s="260"/>
      <c r="EQA160" s="260"/>
      <c r="EQB160" s="260"/>
      <c r="EQC160" s="260"/>
      <c r="EQD160" s="260"/>
      <c r="EQE160" s="260"/>
      <c r="EQF160" s="260"/>
      <c r="EQG160" s="260"/>
      <c r="EQH160" s="260"/>
      <c r="EQI160" s="260"/>
      <c r="EQJ160" s="260"/>
      <c r="EQK160" s="260"/>
      <c r="EQL160" s="260"/>
      <c r="EQM160" s="260"/>
      <c r="EQN160" s="260"/>
      <c r="EQO160" s="260"/>
      <c r="EQP160" s="260"/>
      <c r="EQQ160" s="260"/>
      <c r="EQR160" s="260"/>
      <c r="EQS160" s="260"/>
      <c r="EQT160" s="260"/>
      <c r="EQU160" s="260"/>
      <c r="EQV160" s="260"/>
      <c r="EQW160" s="260"/>
      <c r="EQX160" s="260"/>
      <c r="EQY160" s="260"/>
      <c r="EQZ160" s="260"/>
      <c r="ERA160" s="260"/>
      <c r="ERB160" s="260"/>
      <c r="ERC160" s="260"/>
      <c r="ERD160" s="260"/>
      <c r="ERE160" s="260"/>
      <c r="ERF160" s="260"/>
      <c r="ERG160" s="260"/>
      <c r="ERH160" s="260"/>
      <c r="ERI160" s="260"/>
      <c r="ERJ160" s="260"/>
      <c r="ERK160" s="260"/>
      <c r="ERL160" s="260"/>
      <c r="ERM160" s="260"/>
      <c r="ERN160" s="260"/>
      <c r="ERO160" s="260"/>
      <c r="ERP160" s="260"/>
      <c r="ERQ160" s="260"/>
      <c r="ERR160" s="260"/>
      <c r="ERS160" s="260"/>
      <c r="ERT160" s="260"/>
      <c r="ERU160" s="260"/>
      <c r="ERV160" s="260"/>
      <c r="ERW160" s="260"/>
      <c r="ERX160" s="260"/>
      <c r="ERY160" s="260"/>
      <c r="ERZ160" s="260"/>
      <c r="ESA160" s="260"/>
      <c r="ESB160" s="260"/>
      <c r="ESC160" s="260"/>
      <c r="ESD160" s="260"/>
      <c r="ESE160" s="260"/>
      <c r="ESF160" s="260"/>
      <c r="ESG160" s="260"/>
      <c r="ESH160" s="260"/>
      <c r="ESI160" s="260"/>
      <c r="ESJ160" s="260"/>
      <c r="ESK160" s="260"/>
      <c r="ESL160" s="260"/>
      <c r="ESM160" s="260"/>
      <c r="ESN160" s="260"/>
      <c r="ESO160" s="260"/>
      <c r="ESP160" s="260"/>
      <c r="ESQ160" s="260"/>
      <c r="ESR160" s="260"/>
      <c r="ESS160" s="260"/>
      <c r="EST160" s="260"/>
      <c r="ESU160" s="260"/>
      <c r="ESV160" s="260"/>
      <c r="ESW160" s="260"/>
      <c r="ESX160" s="260"/>
      <c r="ESY160" s="260"/>
      <c r="ESZ160" s="260"/>
      <c r="ETA160" s="260"/>
      <c r="ETB160" s="260"/>
      <c r="ETC160" s="260"/>
      <c r="ETD160" s="260"/>
      <c r="ETE160" s="260"/>
      <c r="ETF160" s="260"/>
      <c r="ETG160" s="260"/>
      <c r="ETH160" s="260"/>
      <c r="ETI160" s="260"/>
      <c r="ETJ160" s="260"/>
      <c r="ETK160" s="260"/>
      <c r="ETL160" s="260"/>
      <c r="ETM160" s="260"/>
      <c r="ETN160" s="260"/>
      <c r="ETO160" s="260"/>
      <c r="ETP160" s="260"/>
      <c r="ETQ160" s="260"/>
      <c r="ETR160" s="260"/>
      <c r="ETS160" s="260"/>
      <c r="ETT160" s="260"/>
      <c r="ETU160" s="260"/>
      <c r="ETV160" s="260"/>
      <c r="ETW160" s="260"/>
      <c r="ETX160" s="260"/>
      <c r="ETY160" s="260"/>
      <c r="ETZ160" s="260"/>
      <c r="EUA160" s="260"/>
      <c r="EUB160" s="260"/>
      <c r="EUC160" s="260"/>
      <c r="EUD160" s="260"/>
      <c r="EUE160" s="260"/>
      <c r="EUF160" s="260"/>
      <c r="EUG160" s="260"/>
      <c r="EUH160" s="260"/>
      <c r="EUI160" s="260"/>
      <c r="EUJ160" s="260"/>
      <c r="EUK160" s="260"/>
      <c r="EUL160" s="260"/>
      <c r="EUM160" s="260"/>
      <c r="EUN160" s="260"/>
      <c r="EUO160" s="260"/>
      <c r="EUP160" s="260"/>
      <c r="EUQ160" s="260"/>
      <c r="EUR160" s="260"/>
      <c r="EUS160" s="260"/>
      <c r="EUT160" s="260"/>
      <c r="EUU160" s="260"/>
      <c r="EUV160" s="260"/>
      <c r="EUW160" s="260"/>
      <c r="EUX160" s="260"/>
      <c r="EUY160" s="260"/>
      <c r="EUZ160" s="260"/>
      <c r="EVA160" s="260"/>
      <c r="EVB160" s="260"/>
      <c r="EVC160" s="260"/>
      <c r="EVD160" s="260"/>
      <c r="EVE160" s="260"/>
      <c r="EVF160" s="260"/>
      <c r="EVG160" s="260"/>
      <c r="EVH160" s="260"/>
      <c r="EVI160" s="260"/>
      <c r="EVJ160" s="260"/>
      <c r="EVK160" s="260"/>
      <c r="EVL160" s="260"/>
      <c r="EVM160" s="260"/>
      <c r="EVN160" s="260"/>
      <c r="EVO160" s="260"/>
      <c r="EVP160" s="260"/>
      <c r="EVQ160" s="260"/>
      <c r="EVR160" s="260"/>
      <c r="EVS160" s="260"/>
      <c r="EVT160" s="260"/>
      <c r="EVU160" s="260"/>
      <c r="EVV160" s="260"/>
      <c r="EVW160" s="260"/>
      <c r="EVX160" s="260"/>
      <c r="EVY160" s="260"/>
      <c r="EVZ160" s="260"/>
      <c r="EWA160" s="260"/>
      <c r="EWB160" s="260"/>
      <c r="EWC160" s="260"/>
      <c r="EWD160" s="260"/>
      <c r="EWE160" s="260"/>
      <c r="EWF160" s="260"/>
      <c r="EWG160" s="260"/>
      <c r="EWH160" s="260"/>
      <c r="EWI160" s="260"/>
      <c r="EWJ160" s="260"/>
      <c r="EWK160" s="260"/>
      <c r="EWL160" s="260"/>
      <c r="EWM160" s="260"/>
      <c r="EWN160" s="260"/>
      <c r="EWO160" s="260"/>
      <c r="EWP160" s="260"/>
      <c r="EWQ160" s="260"/>
      <c r="EWR160" s="260"/>
      <c r="EWS160" s="260"/>
      <c r="EWT160" s="260"/>
      <c r="EWU160" s="260"/>
      <c r="EWV160" s="260"/>
      <c r="EWW160" s="260"/>
      <c r="EWX160" s="260"/>
      <c r="EWY160" s="260"/>
      <c r="EWZ160" s="260"/>
      <c r="EXA160" s="260"/>
      <c r="EXB160" s="260"/>
      <c r="EXC160" s="260"/>
      <c r="EXD160" s="260"/>
      <c r="EXE160" s="260"/>
      <c r="EXF160" s="260"/>
      <c r="EXG160" s="260"/>
      <c r="EXH160" s="260"/>
      <c r="EXI160" s="260"/>
      <c r="EXJ160" s="260"/>
      <c r="EXK160" s="260"/>
      <c r="EXL160" s="260"/>
      <c r="EXM160" s="260"/>
      <c r="EXN160" s="260"/>
      <c r="EXO160" s="260"/>
      <c r="EXP160" s="260"/>
      <c r="EXQ160" s="260"/>
      <c r="EXR160" s="260"/>
      <c r="EXS160" s="260"/>
      <c r="EXT160" s="260"/>
      <c r="EXU160" s="260"/>
      <c r="EXV160" s="260"/>
      <c r="EXW160" s="260"/>
      <c r="EXX160" s="260"/>
      <c r="EXY160" s="260"/>
      <c r="EXZ160" s="260"/>
      <c r="EYA160" s="260"/>
      <c r="EYB160" s="260"/>
      <c r="EYC160" s="260"/>
      <c r="EYD160" s="260"/>
      <c r="EYE160" s="260"/>
      <c r="EYF160" s="260"/>
      <c r="EYG160" s="260"/>
      <c r="EYH160" s="260"/>
      <c r="EYI160" s="260"/>
      <c r="EYJ160" s="260"/>
      <c r="EYK160" s="260"/>
      <c r="EYL160" s="260"/>
      <c r="EYM160" s="260"/>
      <c r="EYN160" s="260"/>
      <c r="EYO160" s="260"/>
      <c r="EYP160" s="260"/>
      <c r="EYQ160" s="260"/>
      <c r="EYR160" s="260"/>
      <c r="EYS160" s="260"/>
      <c r="EYT160" s="260"/>
      <c r="EYU160" s="260"/>
      <c r="EYV160" s="260"/>
      <c r="EYW160" s="260"/>
      <c r="EYX160" s="260"/>
      <c r="EYY160" s="260"/>
      <c r="EYZ160" s="260"/>
      <c r="EZA160" s="260"/>
      <c r="EZB160" s="260"/>
      <c r="EZC160" s="260"/>
      <c r="EZD160" s="260"/>
      <c r="EZE160" s="260"/>
      <c r="EZF160" s="260"/>
      <c r="EZG160" s="260"/>
      <c r="EZH160" s="260"/>
      <c r="EZI160" s="260"/>
      <c r="EZJ160" s="260"/>
      <c r="EZK160" s="260"/>
      <c r="EZL160" s="260"/>
      <c r="EZM160" s="260"/>
      <c r="EZN160" s="260"/>
      <c r="EZO160" s="260"/>
      <c r="EZP160" s="260"/>
      <c r="EZQ160" s="260"/>
      <c r="EZR160" s="260"/>
      <c r="EZS160" s="260"/>
      <c r="EZT160" s="260"/>
      <c r="EZU160" s="260"/>
      <c r="EZV160" s="260"/>
      <c r="EZW160" s="260"/>
      <c r="EZX160" s="260"/>
      <c r="EZY160" s="260"/>
      <c r="EZZ160" s="260"/>
      <c r="FAA160" s="260"/>
      <c r="FAB160" s="260"/>
      <c r="FAC160" s="260"/>
      <c r="FAD160" s="260"/>
      <c r="FAE160" s="260"/>
      <c r="FAF160" s="260"/>
      <c r="FAG160" s="260"/>
      <c r="FAH160" s="260"/>
      <c r="FAI160" s="260"/>
      <c r="FAJ160" s="260"/>
      <c r="FAK160" s="260"/>
      <c r="FAL160" s="260"/>
      <c r="FAM160" s="260"/>
      <c r="FAN160" s="260"/>
      <c r="FAO160" s="260"/>
      <c r="FAP160" s="260"/>
      <c r="FAQ160" s="260"/>
      <c r="FAR160" s="260"/>
      <c r="FAS160" s="260"/>
      <c r="FAT160" s="260"/>
      <c r="FAU160" s="260"/>
      <c r="FAV160" s="260"/>
      <c r="FAW160" s="260"/>
      <c r="FAX160" s="260"/>
      <c r="FAY160" s="260"/>
      <c r="FAZ160" s="260"/>
      <c r="FBA160" s="260"/>
      <c r="FBB160" s="260"/>
      <c r="FBC160" s="260"/>
      <c r="FBD160" s="260"/>
      <c r="FBE160" s="260"/>
      <c r="FBF160" s="260"/>
      <c r="FBG160" s="260"/>
      <c r="FBH160" s="260"/>
      <c r="FBI160" s="260"/>
      <c r="FBJ160" s="260"/>
      <c r="FBK160" s="260"/>
      <c r="FBL160" s="260"/>
      <c r="FBM160" s="260"/>
      <c r="FBN160" s="260"/>
      <c r="FBO160" s="260"/>
      <c r="FBP160" s="260"/>
      <c r="FBQ160" s="260"/>
      <c r="FBR160" s="260"/>
      <c r="FBS160" s="260"/>
      <c r="FBT160" s="260"/>
      <c r="FBU160" s="260"/>
      <c r="FBV160" s="260"/>
      <c r="FBW160" s="260"/>
      <c r="FBX160" s="260"/>
      <c r="FBY160" s="260"/>
      <c r="FBZ160" s="260"/>
      <c r="FCA160" s="260"/>
      <c r="FCB160" s="260"/>
      <c r="FCC160" s="260"/>
      <c r="FCD160" s="260"/>
      <c r="FCE160" s="260"/>
      <c r="FCF160" s="260"/>
      <c r="FCG160" s="260"/>
      <c r="FCH160" s="260"/>
      <c r="FCI160" s="260"/>
      <c r="FCJ160" s="260"/>
      <c r="FCK160" s="260"/>
      <c r="FCL160" s="260"/>
      <c r="FCM160" s="260"/>
      <c r="FCN160" s="260"/>
      <c r="FCO160" s="260"/>
      <c r="FCP160" s="260"/>
      <c r="FCQ160" s="260"/>
      <c r="FCR160" s="260"/>
      <c r="FCS160" s="260"/>
      <c r="FCT160" s="260"/>
      <c r="FCU160" s="260"/>
      <c r="FCV160" s="260"/>
      <c r="FCW160" s="260"/>
      <c r="FCX160" s="260"/>
      <c r="FCY160" s="260"/>
      <c r="FCZ160" s="260"/>
      <c r="FDA160" s="260"/>
      <c r="FDB160" s="260"/>
      <c r="FDC160" s="260"/>
      <c r="FDD160" s="260"/>
      <c r="FDE160" s="260"/>
      <c r="FDF160" s="260"/>
      <c r="FDG160" s="260"/>
      <c r="FDH160" s="260"/>
      <c r="FDI160" s="260"/>
      <c r="FDJ160" s="260"/>
      <c r="FDK160" s="260"/>
      <c r="FDL160" s="260"/>
      <c r="FDM160" s="260"/>
      <c r="FDN160" s="260"/>
      <c r="FDO160" s="260"/>
      <c r="FDP160" s="260"/>
      <c r="FDQ160" s="260"/>
      <c r="FDR160" s="260"/>
      <c r="FDS160" s="260"/>
      <c r="FDT160" s="260"/>
      <c r="FDU160" s="260"/>
      <c r="FDV160" s="260"/>
      <c r="FDW160" s="260"/>
      <c r="FDX160" s="260"/>
      <c r="FDY160" s="260"/>
      <c r="FDZ160" s="260"/>
      <c r="FEA160" s="260"/>
      <c r="FEB160" s="260"/>
      <c r="FEC160" s="260"/>
      <c r="FED160" s="260"/>
      <c r="FEE160" s="260"/>
      <c r="FEF160" s="260"/>
      <c r="FEG160" s="260"/>
      <c r="FEH160" s="260"/>
      <c r="FEI160" s="260"/>
      <c r="FEJ160" s="260"/>
      <c r="FEK160" s="260"/>
      <c r="FEL160" s="260"/>
      <c r="FEM160" s="260"/>
      <c r="FEN160" s="260"/>
      <c r="FEO160" s="260"/>
      <c r="FEP160" s="260"/>
      <c r="FEQ160" s="260"/>
      <c r="FER160" s="260"/>
      <c r="FES160" s="260"/>
      <c r="FET160" s="260"/>
      <c r="FEU160" s="260"/>
      <c r="FEV160" s="260"/>
      <c r="FEW160" s="260"/>
      <c r="FEX160" s="260"/>
      <c r="FEY160" s="260"/>
      <c r="FEZ160" s="260"/>
      <c r="FFA160" s="260"/>
      <c r="FFB160" s="260"/>
      <c r="FFC160" s="260"/>
      <c r="FFD160" s="260"/>
      <c r="FFE160" s="260"/>
      <c r="FFF160" s="260"/>
      <c r="FFG160" s="260"/>
      <c r="FFH160" s="260"/>
      <c r="FFI160" s="260"/>
      <c r="FFJ160" s="260"/>
      <c r="FFK160" s="260"/>
      <c r="FFL160" s="260"/>
      <c r="FFM160" s="260"/>
      <c r="FFN160" s="260"/>
      <c r="FFO160" s="260"/>
      <c r="FFP160" s="260"/>
      <c r="FFQ160" s="260"/>
      <c r="FFR160" s="260"/>
      <c r="FFS160" s="260"/>
      <c r="FFT160" s="260"/>
      <c r="FFU160" s="260"/>
      <c r="FFV160" s="260"/>
      <c r="FFW160" s="260"/>
      <c r="FFX160" s="260"/>
      <c r="FFY160" s="260"/>
      <c r="FFZ160" s="260"/>
      <c r="FGA160" s="260"/>
      <c r="FGB160" s="260"/>
      <c r="FGC160" s="260"/>
      <c r="FGD160" s="260"/>
      <c r="FGE160" s="260"/>
      <c r="FGF160" s="260"/>
      <c r="FGG160" s="260"/>
      <c r="FGH160" s="260"/>
      <c r="FGI160" s="260"/>
      <c r="FGJ160" s="260"/>
      <c r="FGK160" s="260"/>
      <c r="FGL160" s="260"/>
      <c r="FGM160" s="260"/>
      <c r="FGN160" s="260"/>
      <c r="FGO160" s="260"/>
      <c r="FGP160" s="260"/>
      <c r="FGQ160" s="260"/>
      <c r="FGR160" s="260"/>
      <c r="FGS160" s="260"/>
      <c r="FGT160" s="260"/>
      <c r="FGU160" s="260"/>
      <c r="FGV160" s="260"/>
      <c r="FGW160" s="260"/>
      <c r="FGX160" s="260"/>
      <c r="FGY160" s="260"/>
      <c r="FGZ160" s="260"/>
      <c r="FHA160" s="260"/>
      <c r="FHB160" s="260"/>
      <c r="FHC160" s="260"/>
      <c r="FHD160" s="260"/>
      <c r="FHE160" s="260"/>
      <c r="FHF160" s="260"/>
      <c r="FHG160" s="260"/>
      <c r="FHH160" s="260"/>
      <c r="FHI160" s="260"/>
      <c r="FHJ160" s="260"/>
      <c r="FHK160" s="260"/>
      <c r="FHL160" s="260"/>
      <c r="FHM160" s="260"/>
      <c r="FHN160" s="260"/>
      <c r="FHO160" s="260"/>
      <c r="FHP160" s="260"/>
      <c r="FHQ160" s="260"/>
      <c r="FHR160" s="260"/>
      <c r="FHS160" s="260"/>
      <c r="FHT160" s="260"/>
      <c r="FHU160" s="260"/>
      <c r="FHV160" s="260"/>
      <c r="FHW160" s="260"/>
      <c r="FHX160" s="260"/>
      <c r="FHY160" s="260"/>
      <c r="FHZ160" s="260"/>
      <c r="FIA160" s="260"/>
      <c r="FIB160" s="260"/>
      <c r="FIC160" s="260"/>
      <c r="FID160" s="260"/>
      <c r="FIE160" s="260"/>
      <c r="FIF160" s="260"/>
      <c r="FIG160" s="260"/>
      <c r="FIH160" s="260"/>
      <c r="FII160" s="260"/>
      <c r="FIJ160" s="260"/>
      <c r="FIK160" s="260"/>
      <c r="FIL160" s="260"/>
      <c r="FIM160" s="260"/>
      <c r="FIN160" s="260"/>
      <c r="FIO160" s="260"/>
      <c r="FIP160" s="260"/>
      <c r="FIQ160" s="260"/>
      <c r="FIR160" s="260"/>
      <c r="FIS160" s="260"/>
      <c r="FIT160" s="260"/>
      <c r="FIU160" s="260"/>
      <c r="FIV160" s="260"/>
      <c r="FIW160" s="260"/>
      <c r="FIX160" s="260"/>
      <c r="FIY160" s="260"/>
      <c r="FIZ160" s="260"/>
      <c r="FJA160" s="260"/>
      <c r="FJB160" s="260"/>
      <c r="FJC160" s="260"/>
      <c r="FJD160" s="260"/>
      <c r="FJE160" s="260"/>
      <c r="FJF160" s="260"/>
      <c r="FJG160" s="260"/>
      <c r="FJH160" s="260"/>
      <c r="FJI160" s="260"/>
      <c r="FJJ160" s="260"/>
      <c r="FJK160" s="260"/>
      <c r="FJL160" s="260"/>
      <c r="FJM160" s="260"/>
      <c r="FJN160" s="260"/>
      <c r="FJO160" s="260"/>
      <c r="FJP160" s="260"/>
      <c r="FJQ160" s="260"/>
      <c r="FJR160" s="260"/>
      <c r="FJS160" s="260"/>
      <c r="FJT160" s="260"/>
      <c r="FJU160" s="260"/>
      <c r="FJV160" s="260"/>
      <c r="FJW160" s="260"/>
      <c r="FJX160" s="260"/>
      <c r="FJY160" s="260"/>
      <c r="FJZ160" s="260"/>
      <c r="FKA160" s="260"/>
      <c r="FKB160" s="260"/>
      <c r="FKC160" s="260"/>
      <c r="FKD160" s="260"/>
      <c r="FKE160" s="260"/>
      <c r="FKF160" s="260"/>
      <c r="FKG160" s="260"/>
      <c r="FKH160" s="260"/>
      <c r="FKI160" s="260"/>
      <c r="FKJ160" s="260"/>
      <c r="FKK160" s="260"/>
      <c r="FKL160" s="260"/>
      <c r="FKM160" s="260"/>
      <c r="FKN160" s="260"/>
      <c r="FKO160" s="260"/>
      <c r="FKP160" s="260"/>
      <c r="FKQ160" s="260"/>
      <c r="FKR160" s="260"/>
      <c r="FKS160" s="260"/>
      <c r="FKT160" s="260"/>
      <c r="FKU160" s="260"/>
      <c r="FKV160" s="260"/>
      <c r="FKW160" s="260"/>
      <c r="FKX160" s="260"/>
      <c r="FKY160" s="260"/>
      <c r="FKZ160" s="260"/>
      <c r="FLA160" s="260"/>
      <c r="FLB160" s="260"/>
      <c r="FLC160" s="260"/>
      <c r="FLD160" s="260"/>
      <c r="FLE160" s="260"/>
      <c r="FLF160" s="260"/>
      <c r="FLG160" s="260"/>
      <c r="FLH160" s="260"/>
      <c r="FLI160" s="260"/>
      <c r="FLJ160" s="260"/>
      <c r="FLK160" s="260"/>
      <c r="FLL160" s="260"/>
      <c r="FLM160" s="260"/>
      <c r="FLN160" s="260"/>
      <c r="FLO160" s="260"/>
      <c r="FLP160" s="260"/>
      <c r="FLQ160" s="260"/>
      <c r="FLR160" s="260"/>
      <c r="FLS160" s="260"/>
      <c r="FLT160" s="260"/>
      <c r="FLU160" s="260"/>
      <c r="FLV160" s="260"/>
      <c r="FLW160" s="260"/>
      <c r="FLX160" s="260"/>
      <c r="FLY160" s="260"/>
      <c r="FLZ160" s="260"/>
      <c r="FMA160" s="260"/>
      <c r="FMB160" s="260"/>
      <c r="FMC160" s="260"/>
      <c r="FMD160" s="260"/>
      <c r="FME160" s="260"/>
      <c r="FMF160" s="260"/>
      <c r="FMG160" s="260"/>
      <c r="FMH160" s="260"/>
      <c r="FMI160" s="260"/>
      <c r="FMJ160" s="260"/>
      <c r="FMK160" s="260"/>
      <c r="FML160" s="260"/>
      <c r="FMM160" s="260"/>
      <c r="FMN160" s="260"/>
      <c r="FMO160" s="260"/>
      <c r="FMP160" s="260"/>
      <c r="FMQ160" s="260"/>
      <c r="FMR160" s="260"/>
      <c r="FMS160" s="260"/>
      <c r="FMT160" s="260"/>
      <c r="FMU160" s="260"/>
      <c r="FMV160" s="260"/>
      <c r="FMW160" s="260"/>
      <c r="FMX160" s="260"/>
      <c r="FMY160" s="260"/>
      <c r="FMZ160" s="260"/>
      <c r="FNA160" s="260"/>
      <c r="FNB160" s="260"/>
      <c r="FNC160" s="260"/>
      <c r="FND160" s="260"/>
      <c r="FNE160" s="260"/>
      <c r="FNF160" s="260"/>
      <c r="FNG160" s="260"/>
      <c r="FNH160" s="260"/>
      <c r="FNI160" s="260"/>
      <c r="FNJ160" s="260"/>
      <c r="FNK160" s="260"/>
      <c r="FNL160" s="260"/>
      <c r="FNM160" s="260"/>
      <c r="FNN160" s="260"/>
      <c r="FNO160" s="260"/>
      <c r="FNP160" s="260"/>
      <c r="FNQ160" s="260"/>
      <c r="FNR160" s="260"/>
      <c r="FNS160" s="260"/>
      <c r="FNT160" s="260"/>
      <c r="FNU160" s="260"/>
      <c r="FNV160" s="260"/>
      <c r="FNW160" s="260"/>
      <c r="FNX160" s="260"/>
      <c r="FNY160" s="260"/>
      <c r="FNZ160" s="260"/>
      <c r="FOA160" s="260"/>
      <c r="FOB160" s="260"/>
      <c r="FOC160" s="260"/>
      <c r="FOD160" s="260"/>
      <c r="FOE160" s="260"/>
      <c r="FOF160" s="260"/>
      <c r="FOG160" s="260"/>
      <c r="FOH160" s="260"/>
      <c r="FOI160" s="260"/>
      <c r="FOJ160" s="260"/>
      <c r="FOK160" s="260"/>
      <c r="FOL160" s="260"/>
      <c r="FOM160" s="260"/>
      <c r="FON160" s="260"/>
      <c r="FOO160" s="260"/>
      <c r="FOP160" s="260"/>
      <c r="FOQ160" s="260"/>
      <c r="FOR160" s="260"/>
      <c r="FOS160" s="260"/>
      <c r="FOT160" s="260"/>
      <c r="FOU160" s="260"/>
      <c r="FOV160" s="260"/>
      <c r="FOW160" s="260"/>
      <c r="FOX160" s="260"/>
      <c r="FOY160" s="260"/>
      <c r="FOZ160" s="260"/>
      <c r="FPA160" s="260"/>
      <c r="FPB160" s="260"/>
      <c r="FPC160" s="260"/>
      <c r="FPD160" s="260"/>
      <c r="FPE160" s="260"/>
      <c r="FPF160" s="260"/>
      <c r="FPG160" s="260"/>
      <c r="FPH160" s="260"/>
      <c r="FPI160" s="260"/>
      <c r="FPJ160" s="260"/>
      <c r="FPK160" s="260"/>
      <c r="FPL160" s="260"/>
      <c r="FPM160" s="260"/>
      <c r="FPN160" s="260"/>
      <c r="FPO160" s="260"/>
      <c r="FPP160" s="260"/>
      <c r="FPQ160" s="260"/>
      <c r="FPR160" s="260"/>
      <c r="FPS160" s="260"/>
      <c r="FPT160" s="260"/>
      <c r="FPU160" s="260"/>
      <c r="FPV160" s="260"/>
      <c r="FPW160" s="260"/>
      <c r="FPX160" s="260"/>
      <c r="FPY160" s="260"/>
      <c r="FPZ160" s="260"/>
      <c r="FQA160" s="260"/>
      <c r="FQB160" s="260"/>
      <c r="FQC160" s="260"/>
      <c r="FQD160" s="260"/>
      <c r="FQE160" s="260"/>
      <c r="FQF160" s="260"/>
      <c r="FQG160" s="260"/>
      <c r="FQH160" s="260"/>
      <c r="FQI160" s="260"/>
      <c r="FQJ160" s="260"/>
      <c r="FQK160" s="260"/>
      <c r="FQL160" s="260"/>
      <c r="FQM160" s="260"/>
      <c r="FQN160" s="260"/>
      <c r="FQO160" s="260"/>
      <c r="FQP160" s="260"/>
      <c r="FQQ160" s="260"/>
      <c r="FQR160" s="260"/>
      <c r="FQS160" s="260"/>
      <c r="FQT160" s="260"/>
      <c r="FQU160" s="260"/>
      <c r="FQV160" s="260"/>
      <c r="FQW160" s="260"/>
      <c r="FQX160" s="260"/>
      <c r="FQY160" s="260"/>
      <c r="FQZ160" s="260"/>
      <c r="FRA160" s="260"/>
      <c r="FRB160" s="260"/>
      <c r="FRC160" s="260"/>
      <c r="FRD160" s="260"/>
      <c r="FRE160" s="260"/>
      <c r="FRF160" s="260"/>
      <c r="FRG160" s="260"/>
      <c r="FRH160" s="260"/>
      <c r="FRI160" s="260"/>
      <c r="FRJ160" s="260"/>
      <c r="FRK160" s="260"/>
      <c r="FRL160" s="260"/>
      <c r="FRM160" s="260"/>
      <c r="FRN160" s="260"/>
      <c r="FRO160" s="260"/>
      <c r="FRP160" s="260"/>
      <c r="FRQ160" s="260"/>
      <c r="FRR160" s="260"/>
      <c r="FRS160" s="260"/>
      <c r="FRT160" s="260"/>
      <c r="FRU160" s="260"/>
      <c r="FRV160" s="260"/>
      <c r="FRW160" s="260"/>
      <c r="FRX160" s="260"/>
      <c r="FRY160" s="260"/>
      <c r="FRZ160" s="260"/>
      <c r="FSA160" s="260"/>
      <c r="FSB160" s="260"/>
      <c r="FSC160" s="260"/>
      <c r="FSD160" s="260"/>
      <c r="FSE160" s="260"/>
      <c r="FSF160" s="260"/>
      <c r="FSG160" s="260"/>
      <c r="FSH160" s="260"/>
      <c r="FSI160" s="260"/>
      <c r="FSJ160" s="260"/>
      <c r="FSK160" s="260"/>
      <c r="FSL160" s="260"/>
      <c r="FSM160" s="260"/>
      <c r="FSN160" s="260"/>
      <c r="FSO160" s="260"/>
      <c r="FSP160" s="260"/>
      <c r="FSQ160" s="260"/>
      <c r="FSR160" s="260"/>
      <c r="FSS160" s="260"/>
      <c r="FST160" s="260"/>
      <c r="FSU160" s="260"/>
      <c r="FSV160" s="260"/>
      <c r="FSW160" s="260"/>
      <c r="FSX160" s="260"/>
      <c r="FSY160" s="260"/>
      <c r="FSZ160" s="260"/>
      <c r="FTA160" s="260"/>
      <c r="FTB160" s="260"/>
      <c r="FTC160" s="260"/>
      <c r="FTD160" s="260"/>
      <c r="FTE160" s="260"/>
      <c r="FTF160" s="260"/>
      <c r="FTG160" s="260"/>
      <c r="FTH160" s="260"/>
      <c r="FTI160" s="260"/>
      <c r="FTJ160" s="260"/>
      <c r="FTK160" s="260"/>
      <c r="FTL160" s="260"/>
      <c r="FTM160" s="260"/>
      <c r="FTN160" s="260"/>
      <c r="FTO160" s="260"/>
      <c r="FTP160" s="260"/>
      <c r="FTQ160" s="260"/>
      <c r="FTR160" s="260"/>
      <c r="FTS160" s="260"/>
      <c r="FTT160" s="260"/>
      <c r="FTU160" s="260"/>
      <c r="FTV160" s="260"/>
      <c r="FTW160" s="260"/>
      <c r="FTX160" s="260"/>
      <c r="FTY160" s="260"/>
      <c r="FTZ160" s="260"/>
      <c r="FUA160" s="260"/>
      <c r="FUB160" s="260"/>
      <c r="FUC160" s="260"/>
      <c r="FUD160" s="260"/>
      <c r="FUE160" s="260"/>
      <c r="FUF160" s="260"/>
      <c r="FUG160" s="260"/>
      <c r="FUH160" s="260"/>
      <c r="FUI160" s="260"/>
      <c r="FUJ160" s="260"/>
      <c r="FUK160" s="260"/>
      <c r="FUL160" s="260"/>
      <c r="FUM160" s="260"/>
      <c r="FUN160" s="260"/>
      <c r="FUO160" s="260"/>
      <c r="FUP160" s="260"/>
      <c r="FUQ160" s="260"/>
      <c r="FUR160" s="260"/>
      <c r="FUS160" s="260"/>
      <c r="FUT160" s="260"/>
      <c r="FUU160" s="260"/>
      <c r="FUV160" s="260"/>
      <c r="FUW160" s="260"/>
      <c r="FUX160" s="260"/>
      <c r="FUY160" s="260"/>
      <c r="FUZ160" s="260"/>
      <c r="FVA160" s="260"/>
      <c r="FVB160" s="260"/>
      <c r="FVC160" s="260"/>
      <c r="FVD160" s="260"/>
      <c r="FVE160" s="260"/>
      <c r="FVF160" s="260"/>
      <c r="FVG160" s="260"/>
      <c r="FVH160" s="260"/>
      <c r="FVI160" s="260"/>
      <c r="FVJ160" s="260"/>
      <c r="FVK160" s="260"/>
      <c r="FVL160" s="260"/>
      <c r="FVM160" s="260"/>
      <c r="FVN160" s="260"/>
      <c r="FVO160" s="260"/>
      <c r="FVP160" s="260"/>
      <c r="FVQ160" s="260"/>
      <c r="FVR160" s="260"/>
      <c r="FVS160" s="260"/>
      <c r="FVT160" s="260"/>
      <c r="FVU160" s="260"/>
      <c r="FVV160" s="260"/>
      <c r="FVW160" s="260"/>
      <c r="FVX160" s="260"/>
      <c r="FVY160" s="260"/>
      <c r="FVZ160" s="260"/>
      <c r="FWA160" s="260"/>
      <c r="FWB160" s="260"/>
      <c r="FWC160" s="260"/>
      <c r="FWD160" s="260"/>
      <c r="FWE160" s="260"/>
      <c r="FWF160" s="260"/>
      <c r="FWG160" s="260"/>
      <c r="FWH160" s="260"/>
      <c r="FWI160" s="260"/>
      <c r="FWJ160" s="260"/>
      <c r="FWK160" s="260"/>
      <c r="FWL160" s="260"/>
      <c r="FWM160" s="260"/>
      <c r="FWN160" s="260"/>
      <c r="FWO160" s="260"/>
      <c r="FWP160" s="260"/>
      <c r="FWQ160" s="260"/>
      <c r="FWR160" s="260"/>
      <c r="FWS160" s="260"/>
      <c r="FWT160" s="260"/>
      <c r="FWU160" s="260"/>
      <c r="FWV160" s="260"/>
      <c r="FWW160" s="260"/>
      <c r="FWX160" s="260"/>
      <c r="FWY160" s="260"/>
      <c r="FWZ160" s="260"/>
      <c r="FXA160" s="260"/>
      <c r="FXB160" s="260"/>
      <c r="FXC160" s="260"/>
      <c r="FXD160" s="260"/>
      <c r="FXE160" s="260"/>
      <c r="FXF160" s="260"/>
      <c r="FXG160" s="260"/>
      <c r="FXH160" s="260"/>
      <c r="FXI160" s="260"/>
      <c r="FXJ160" s="260"/>
      <c r="FXK160" s="260"/>
      <c r="FXL160" s="260"/>
      <c r="FXM160" s="260"/>
      <c r="FXN160" s="260"/>
      <c r="FXO160" s="260"/>
      <c r="FXP160" s="260"/>
      <c r="FXQ160" s="260"/>
      <c r="FXR160" s="260"/>
      <c r="FXS160" s="260"/>
      <c r="FXT160" s="260"/>
      <c r="FXU160" s="260"/>
      <c r="FXV160" s="260"/>
      <c r="FXW160" s="260"/>
      <c r="FXX160" s="260"/>
      <c r="FXY160" s="260"/>
      <c r="FXZ160" s="260"/>
      <c r="FYA160" s="260"/>
      <c r="FYB160" s="260"/>
      <c r="FYC160" s="260"/>
      <c r="FYD160" s="260"/>
      <c r="FYE160" s="260"/>
      <c r="FYF160" s="260"/>
      <c r="FYG160" s="260"/>
      <c r="FYH160" s="260"/>
      <c r="FYI160" s="260"/>
      <c r="FYJ160" s="260"/>
      <c r="FYK160" s="260"/>
      <c r="FYL160" s="260"/>
      <c r="FYM160" s="260"/>
      <c r="FYN160" s="260"/>
      <c r="FYO160" s="260"/>
      <c r="FYP160" s="260"/>
      <c r="FYQ160" s="260"/>
      <c r="FYR160" s="260"/>
      <c r="FYS160" s="260"/>
      <c r="FYT160" s="260"/>
      <c r="FYU160" s="260"/>
      <c r="FYV160" s="260"/>
      <c r="FYW160" s="260"/>
      <c r="FYX160" s="260"/>
      <c r="FYY160" s="260"/>
      <c r="FYZ160" s="260"/>
      <c r="FZA160" s="260"/>
      <c r="FZB160" s="260"/>
      <c r="FZC160" s="260"/>
      <c r="FZD160" s="260"/>
      <c r="FZE160" s="260"/>
      <c r="FZF160" s="260"/>
      <c r="FZG160" s="260"/>
      <c r="FZH160" s="260"/>
      <c r="FZI160" s="260"/>
      <c r="FZJ160" s="260"/>
      <c r="FZK160" s="260"/>
      <c r="FZL160" s="260"/>
      <c r="FZM160" s="260"/>
      <c r="FZN160" s="260"/>
      <c r="FZO160" s="260"/>
      <c r="FZP160" s="260"/>
      <c r="FZQ160" s="260"/>
      <c r="FZR160" s="260"/>
      <c r="FZS160" s="260"/>
      <c r="FZT160" s="260"/>
      <c r="FZU160" s="260"/>
      <c r="FZV160" s="260"/>
      <c r="FZW160" s="260"/>
      <c r="FZX160" s="260"/>
      <c r="FZY160" s="260"/>
      <c r="FZZ160" s="260"/>
      <c r="GAA160" s="260"/>
      <c r="GAB160" s="260"/>
      <c r="GAC160" s="260"/>
      <c r="GAD160" s="260"/>
      <c r="GAE160" s="260"/>
      <c r="GAF160" s="260"/>
      <c r="GAG160" s="260"/>
      <c r="GAH160" s="260"/>
      <c r="GAI160" s="260"/>
      <c r="GAJ160" s="260"/>
      <c r="GAK160" s="260"/>
      <c r="GAL160" s="260"/>
      <c r="GAM160" s="260"/>
      <c r="GAN160" s="260"/>
      <c r="GAO160" s="260"/>
      <c r="GAP160" s="260"/>
      <c r="GAQ160" s="260"/>
      <c r="GAR160" s="260"/>
      <c r="GAS160" s="260"/>
      <c r="GAT160" s="260"/>
      <c r="GAU160" s="260"/>
      <c r="GAV160" s="260"/>
      <c r="GAW160" s="260"/>
      <c r="GAX160" s="260"/>
      <c r="GAY160" s="260"/>
      <c r="GAZ160" s="260"/>
      <c r="GBA160" s="260"/>
      <c r="GBB160" s="260"/>
      <c r="GBC160" s="260"/>
      <c r="GBD160" s="260"/>
      <c r="GBE160" s="260"/>
      <c r="GBF160" s="260"/>
      <c r="GBG160" s="260"/>
      <c r="GBH160" s="260"/>
      <c r="GBI160" s="260"/>
      <c r="GBJ160" s="260"/>
      <c r="GBK160" s="260"/>
      <c r="GBL160" s="260"/>
      <c r="GBM160" s="260"/>
      <c r="GBN160" s="260"/>
      <c r="GBO160" s="260"/>
      <c r="GBP160" s="260"/>
      <c r="GBQ160" s="260"/>
      <c r="GBR160" s="260"/>
      <c r="GBS160" s="260"/>
      <c r="GBT160" s="260"/>
      <c r="GBU160" s="260"/>
      <c r="GBV160" s="260"/>
      <c r="GBW160" s="260"/>
      <c r="GBX160" s="260"/>
      <c r="GBY160" s="260"/>
      <c r="GBZ160" s="260"/>
      <c r="GCA160" s="260"/>
      <c r="GCB160" s="260"/>
      <c r="GCC160" s="260"/>
      <c r="GCD160" s="260"/>
      <c r="GCE160" s="260"/>
      <c r="GCF160" s="260"/>
      <c r="GCG160" s="260"/>
      <c r="GCH160" s="260"/>
      <c r="GCI160" s="260"/>
      <c r="GCJ160" s="260"/>
      <c r="GCK160" s="260"/>
      <c r="GCL160" s="260"/>
      <c r="GCM160" s="260"/>
      <c r="GCN160" s="260"/>
      <c r="GCO160" s="260"/>
      <c r="GCP160" s="260"/>
      <c r="GCQ160" s="260"/>
      <c r="GCR160" s="260"/>
      <c r="GCS160" s="260"/>
      <c r="GCT160" s="260"/>
      <c r="GCU160" s="260"/>
      <c r="GCV160" s="260"/>
      <c r="GCW160" s="260"/>
      <c r="GCX160" s="260"/>
      <c r="GCY160" s="260"/>
      <c r="GCZ160" s="260"/>
      <c r="GDA160" s="260"/>
      <c r="GDB160" s="260"/>
      <c r="GDC160" s="260"/>
      <c r="GDD160" s="260"/>
      <c r="GDE160" s="260"/>
      <c r="GDF160" s="260"/>
      <c r="GDG160" s="260"/>
      <c r="GDH160" s="260"/>
      <c r="GDI160" s="260"/>
      <c r="GDJ160" s="260"/>
      <c r="GDK160" s="260"/>
      <c r="GDL160" s="260"/>
      <c r="GDM160" s="260"/>
      <c r="GDN160" s="260"/>
      <c r="GDO160" s="260"/>
      <c r="GDP160" s="260"/>
      <c r="GDQ160" s="260"/>
      <c r="GDR160" s="260"/>
      <c r="GDS160" s="260"/>
      <c r="GDT160" s="260"/>
      <c r="GDU160" s="260"/>
      <c r="GDV160" s="260"/>
      <c r="GDW160" s="260"/>
      <c r="GDX160" s="260"/>
      <c r="GDY160" s="260"/>
      <c r="GDZ160" s="260"/>
      <c r="GEA160" s="260"/>
      <c r="GEB160" s="260"/>
      <c r="GEC160" s="260"/>
      <c r="GED160" s="260"/>
      <c r="GEE160" s="260"/>
      <c r="GEF160" s="260"/>
      <c r="GEG160" s="260"/>
      <c r="GEH160" s="260"/>
      <c r="GEI160" s="260"/>
      <c r="GEJ160" s="260"/>
      <c r="GEK160" s="260"/>
      <c r="GEL160" s="260"/>
      <c r="GEM160" s="260"/>
      <c r="GEN160" s="260"/>
      <c r="GEO160" s="260"/>
      <c r="GEP160" s="260"/>
      <c r="GEQ160" s="260"/>
      <c r="GER160" s="260"/>
      <c r="GES160" s="260"/>
      <c r="GET160" s="260"/>
      <c r="GEU160" s="260"/>
      <c r="GEV160" s="260"/>
      <c r="GEW160" s="260"/>
      <c r="GEX160" s="260"/>
      <c r="GEY160" s="260"/>
      <c r="GEZ160" s="260"/>
      <c r="GFA160" s="260"/>
      <c r="GFB160" s="260"/>
      <c r="GFC160" s="260"/>
      <c r="GFD160" s="260"/>
      <c r="GFE160" s="260"/>
      <c r="GFF160" s="260"/>
      <c r="GFG160" s="260"/>
      <c r="GFH160" s="260"/>
      <c r="GFI160" s="260"/>
      <c r="GFJ160" s="260"/>
      <c r="GFK160" s="260"/>
      <c r="GFL160" s="260"/>
      <c r="GFM160" s="260"/>
      <c r="GFN160" s="260"/>
      <c r="GFO160" s="260"/>
      <c r="GFP160" s="260"/>
      <c r="GFQ160" s="260"/>
      <c r="GFR160" s="260"/>
      <c r="GFS160" s="260"/>
      <c r="GFT160" s="260"/>
      <c r="GFU160" s="260"/>
      <c r="GFV160" s="260"/>
      <c r="GFW160" s="260"/>
      <c r="GFX160" s="260"/>
      <c r="GFY160" s="260"/>
      <c r="GFZ160" s="260"/>
      <c r="GGA160" s="260"/>
      <c r="GGB160" s="260"/>
      <c r="GGC160" s="260"/>
      <c r="GGD160" s="260"/>
      <c r="GGE160" s="260"/>
      <c r="GGF160" s="260"/>
      <c r="GGG160" s="260"/>
      <c r="GGH160" s="260"/>
      <c r="GGI160" s="260"/>
      <c r="GGJ160" s="260"/>
      <c r="GGK160" s="260"/>
      <c r="GGL160" s="260"/>
      <c r="GGM160" s="260"/>
      <c r="GGN160" s="260"/>
      <c r="GGO160" s="260"/>
      <c r="GGP160" s="260"/>
      <c r="GGQ160" s="260"/>
      <c r="GGR160" s="260"/>
      <c r="GGS160" s="260"/>
      <c r="GGT160" s="260"/>
      <c r="GGU160" s="260"/>
      <c r="GGV160" s="260"/>
      <c r="GGW160" s="260"/>
      <c r="GGX160" s="260"/>
      <c r="GGY160" s="260"/>
      <c r="GGZ160" s="260"/>
      <c r="GHA160" s="260"/>
      <c r="GHB160" s="260"/>
      <c r="GHC160" s="260"/>
      <c r="GHD160" s="260"/>
      <c r="GHE160" s="260"/>
      <c r="GHF160" s="260"/>
      <c r="GHG160" s="260"/>
      <c r="GHH160" s="260"/>
      <c r="GHI160" s="260"/>
      <c r="GHJ160" s="260"/>
      <c r="GHK160" s="260"/>
      <c r="GHL160" s="260"/>
      <c r="GHM160" s="260"/>
      <c r="GHN160" s="260"/>
      <c r="GHO160" s="260"/>
      <c r="GHP160" s="260"/>
      <c r="GHQ160" s="260"/>
      <c r="GHR160" s="260"/>
      <c r="GHS160" s="260"/>
      <c r="GHT160" s="260"/>
      <c r="GHU160" s="260"/>
      <c r="GHV160" s="260"/>
      <c r="GHW160" s="260"/>
      <c r="GHX160" s="260"/>
      <c r="GHY160" s="260"/>
      <c r="GHZ160" s="260"/>
      <c r="GIA160" s="260"/>
      <c r="GIB160" s="260"/>
      <c r="GIC160" s="260"/>
      <c r="GID160" s="260"/>
      <c r="GIE160" s="260"/>
      <c r="GIF160" s="260"/>
      <c r="GIG160" s="260"/>
      <c r="GIH160" s="260"/>
      <c r="GII160" s="260"/>
      <c r="GIJ160" s="260"/>
      <c r="GIK160" s="260"/>
      <c r="GIL160" s="260"/>
      <c r="GIM160" s="260"/>
      <c r="GIN160" s="260"/>
      <c r="GIO160" s="260"/>
      <c r="GIP160" s="260"/>
      <c r="GIQ160" s="260"/>
      <c r="GIR160" s="260"/>
      <c r="GIS160" s="260"/>
      <c r="GIT160" s="260"/>
      <c r="GIU160" s="260"/>
      <c r="GIV160" s="260"/>
      <c r="GIW160" s="260"/>
      <c r="GIX160" s="260"/>
      <c r="GIY160" s="260"/>
      <c r="GIZ160" s="260"/>
      <c r="GJA160" s="260"/>
      <c r="GJB160" s="260"/>
      <c r="GJC160" s="260"/>
      <c r="GJD160" s="260"/>
      <c r="GJE160" s="260"/>
      <c r="GJF160" s="260"/>
      <c r="GJG160" s="260"/>
      <c r="GJH160" s="260"/>
      <c r="GJI160" s="260"/>
      <c r="GJJ160" s="260"/>
      <c r="GJK160" s="260"/>
      <c r="GJL160" s="260"/>
      <c r="GJM160" s="260"/>
      <c r="GJN160" s="260"/>
      <c r="GJO160" s="260"/>
      <c r="GJP160" s="260"/>
      <c r="GJQ160" s="260"/>
      <c r="GJR160" s="260"/>
      <c r="GJS160" s="260"/>
      <c r="GJT160" s="260"/>
      <c r="GJU160" s="260"/>
      <c r="GJV160" s="260"/>
      <c r="GJW160" s="260"/>
      <c r="GJX160" s="260"/>
      <c r="GJY160" s="260"/>
      <c r="GJZ160" s="260"/>
      <c r="GKA160" s="260"/>
      <c r="GKB160" s="260"/>
      <c r="GKC160" s="260"/>
      <c r="GKD160" s="260"/>
      <c r="GKE160" s="260"/>
      <c r="GKF160" s="260"/>
      <c r="GKG160" s="260"/>
      <c r="GKH160" s="260"/>
      <c r="GKI160" s="260"/>
      <c r="GKJ160" s="260"/>
      <c r="GKK160" s="260"/>
      <c r="GKL160" s="260"/>
      <c r="GKM160" s="260"/>
      <c r="GKN160" s="260"/>
      <c r="GKO160" s="260"/>
      <c r="GKP160" s="260"/>
      <c r="GKQ160" s="260"/>
      <c r="GKR160" s="260"/>
      <c r="GKS160" s="260"/>
      <c r="GKT160" s="260"/>
      <c r="GKU160" s="260"/>
      <c r="GKV160" s="260"/>
      <c r="GKW160" s="260"/>
      <c r="GKX160" s="260"/>
      <c r="GKY160" s="260"/>
      <c r="GKZ160" s="260"/>
      <c r="GLA160" s="260"/>
      <c r="GLB160" s="260"/>
      <c r="GLC160" s="260"/>
      <c r="GLD160" s="260"/>
      <c r="GLE160" s="260"/>
      <c r="GLF160" s="260"/>
      <c r="GLG160" s="260"/>
      <c r="GLH160" s="260"/>
      <c r="GLI160" s="260"/>
      <c r="GLJ160" s="260"/>
      <c r="GLK160" s="260"/>
      <c r="GLL160" s="260"/>
      <c r="GLM160" s="260"/>
      <c r="GLN160" s="260"/>
      <c r="GLO160" s="260"/>
      <c r="GLP160" s="260"/>
      <c r="GLQ160" s="260"/>
      <c r="GLR160" s="260"/>
      <c r="GLS160" s="260"/>
      <c r="GLT160" s="260"/>
      <c r="GLU160" s="260"/>
      <c r="GLV160" s="260"/>
      <c r="GLW160" s="260"/>
      <c r="GLX160" s="260"/>
      <c r="GLY160" s="260"/>
      <c r="GLZ160" s="260"/>
      <c r="GMA160" s="260"/>
      <c r="GMB160" s="260"/>
      <c r="GMC160" s="260"/>
      <c r="GMD160" s="260"/>
      <c r="GME160" s="260"/>
      <c r="GMF160" s="260"/>
      <c r="GMG160" s="260"/>
      <c r="GMH160" s="260"/>
      <c r="GMI160" s="260"/>
      <c r="GMJ160" s="260"/>
      <c r="GMK160" s="260"/>
      <c r="GML160" s="260"/>
      <c r="GMM160" s="260"/>
      <c r="GMN160" s="260"/>
      <c r="GMO160" s="260"/>
      <c r="GMP160" s="260"/>
      <c r="GMQ160" s="260"/>
      <c r="GMR160" s="260"/>
      <c r="GMS160" s="260"/>
      <c r="GMT160" s="260"/>
      <c r="GMU160" s="260"/>
      <c r="GMV160" s="260"/>
      <c r="GMW160" s="260"/>
      <c r="GMX160" s="260"/>
      <c r="GMY160" s="260"/>
      <c r="GMZ160" s="260"/>
      <c r="GNA160" s="260"/>
      <c r="GNB160" s="260"/>
      <c r="GNC160" s="260"/>
      <c r="GND160" s="260"/>
      <c r="GNE160" s="260"/>
      <c r="GNF160" s="260"/>
      <c r="GNG160" s="260"/>
      <c r="GNH160" s="260"/>
      <c r="GNI160" s="260"/>
      <c r="GNJ160" s="260"/>
      <c r="GNK160" s="260"/>
      <c r="GNL160" s="260"/>
      <c r="GNM160" s="260"/>
      <c r="GNN160" s="260"/>
      <c r="GNO160" s="260"/>
      <c r="GNP160" s="260"/>
      <c r="GNQ160" s="260"/>
      <c r="GNR160" s="260"/>
      <c r="GNS160" s="260"/>
      <c r="GNT160" s="260"/>
      <c r="GNU160" s="260"/>
      <c r="GNV160" s="260"/>
      <c r="GNW160" s="260"/>
      <c r="GNX160" s="260"/>
      <c r="GNY160" s="260"/>
      <c r="GNZ160" s="260"/>
      <c r="GOA160" s="260"/>
      <c r="GOB160" s="260"/>
      <c r="GOC160" s="260"/>
      <c r="GOD160" s="260"/>
      <c r="GOE160" s="260"/>
      <c r="GOF160" s="260"/>
      <c r="GOG160" s="260"/>
      <c r="GOH160" s="260"/>
      <c r="GOI160" s="260"/>
      <c r="GOJ160" s="260"/>
      <c r="GOK160" s="260"/>
      <c r="GOL160" s="260"/>
      <c r="GOM160" s="260"/>
      <c r="GON160" s="260"/>
      <c r="GOO160" s="260"/>
      <c r="GOP160" s="260"/>
      <c r="GOQ160" s="260"/>
      <c r="GOR160" s="260"/>
      <c r="GOS160" s="260"/>
      <c r="GOT160" s="260"/>
      <c r="GOU160" s="260"/>
      <c r="GOV160" s="260"/>
      <c r="GOW160" s="260"/>
      <c r="GOX160" s="260"/>
      <c r="GOY160" s="260"/>
      <c r="GOZ160" s="260"/>
      <c r="GPA160" s="260"/>
      <c r="GPB160" s="260"/>
      <c r="GPC160" s="260"/>
      <c r="GPD160" s="260"/>
      <c r="GPE160" s="260"/>
      <c r="GPF160" s="260"/>
      <c r="GPG160" s="260"/>
      <c r="GPH160" s="260"/>
      <c r="GPI160" s="260"/>
      <c r="GPJ160" s="260"/>
      <c r="GPK160" s="260"/>
      <c r="GPL160" s="260"/>
      <c r="GPM160" s="260"/>
      <c r="GPN160" s="260"/>
      <c r="GPO160" s="260"/>
      <c r="GPP160" s="260"/>
      <c r="GPQ160" s="260"/>
      <c r="GPR160" s="260"/>
      <c r="GPS160" s="260"/>
      <c r="GPT160" s="260"/>
      <c r="GPU160" s="260"/>
      <c r="GPV160" s="260"/>
      <c r="GPW160" s="260"/>
      <c r="GPX160" s="260"/>
      <c r="GPY160" s="260"/>
      <c r="GPZ160" s="260"/>
      <c r="GQA160" s="260"/>
      <c r="GQB160" s="260"/>
      <c r="GQC160" s="260"/>
      <c r="GQD160" s="260"/>
      <c r="GQE160" s="260"/>
      <c r="GQF160" s="260"/>
      <c r="GQG160" s="260"/>
      <c r="GQH160" s="260"/>
      <c r="GQI160" s="260"/>
      <c r="GQJ160" s="260"/>
      <c r="GQK160" s="260"/>
      <c r="GQL160" s="260"/>
      <c r="GQM160" s="260"/>
      <c r="GQN160" s="260"/>
      <c r="GQO160" s="260"/>
      <c r="GQP160" s="260"/>
      <c r="GQQ160" s="260"/>
      <c r="GQR160" s="260"/>
      <c r="GQS160" s="260"/>
      <c r="GQT160" s="260"/>
      <c r="GQU160" s="260"/>
      <c r="GQV160" s="260"/>
      <c r="GQW160" s="260"/>
      <c r="GQX160" s="260"/>
      <c r="GQY160" s="260"/>
      <c r="GQZ160" s="260"/>
      <c r="GRA160" s="260"/>
      <c r="GRB160" s="260"/>
      <c r="GRC160" s="260"/>
      <c r="GRD160" s="260"/>
      <c r="GRE160" s="260"/>
      <c r="GRF160" s="260"/>
      <c r="GRG160" s="260"/>
      <c r="GRH160" s="260"/>
      <c r="GRI160" s="260"/>
      <c r="GRJ160" s="260"/>
      <c r="GRK160" s="260"/>
      <c r="GRL160" s="260"/>
      <c r="GRM160" s="260"/>
      <c r="GRN160" s="260"/>
      <c r="GRO160" s="260"/>
      <c r="GRP160" s="260"/>
      <c r="GRQ160" s="260"/>
      <c r="GRR160" s="260"/>
      <c r="GRS160" s="260"/>
      <c r="GRT160" s="260"/>
      <c r="GRU160" s="260"/>
      <c r="GRV160" s="260"/>
      <c r="GRW160" s="260"/>
      <c r="GRX160" s="260"/>
      <c r="GRY160" s="260"/>
      <c r="GRZ160" s="260"/>
      <c r="GSA160" s="260"/>
      <c r="GSB160" s="260"/>
      <c r="GSC160" s="260"/>
      <c r="GSD160" s="260"/>
      <c r="GSE160" s="260"/>
      <c r="GSF160" s="260"/>
      <c r="GSG160" s="260"/>
      <c r="GSH160" s="260"/>
      <c r="GSI160" s="260"/>
      <c r="GSJ160" s="260"/>
      <c r="GSK160" s="260"/>
      <c r="GSL160" s="260"/>
      <c r="GSM160" s="260"/>
      <c r="GSN160" s="260"/>
      <c r="GSO160" s="260"/>
      <c r="GSP160" s="260"/>
      <c r="GSQ160" s="260"/>
      <c r="GSR160" s="260"/>
      <c r="GSS160" s="260"/>
      <c r="GST160" s="260"/>
      <c r="GSU160" s="260"/>
      <c r="GSV160" s="260"/>
      <c r="GSW160" s="260"/>
      <c r="GSX160" s="260"/>
      <c r="GSY160" s="260"/>
      <c r="GSZ160" s="260"/>
      <c r="GTA160" s="260"/>
      <c r="GTB160" s="260"/>
      <c r="GTC160" s="260"/>
      <c r="GTD160" s="260"/>
      <c r="GTE160" s="260"/>
      <c r="GTF160" s="260"/>
      <c r="GTG160" s="260"/>
      <c r="GTH160" s="260"/>
      <c r="GTI160" s="260"/>
      <c r="GTJ160" s="260"/>
      <c r="GTK160" s="260"/>
      <c r="GTL160" s="260"/>
      <c r="GTM160" s="260"/>
      <c r="GTN160" s="260"/>
      <c r="GTO160" s="260"/>
      <c r="GTP160" s="260"/>
      <c r="GTQ160" s="260"/>
      <c r="GTR160" s="260"/>
      <c r="GTS160" s="260"/>
      <c r="GTT160" s="260"/>
      <c r="GTU160" s="260"/>
      <c r="GTV160" s="260"/>
      <c r="GTW160" s="260"/>
      <c r="GTX160" s="260"/>
      <c r="GTY160" s="260"/>
      <c r="GTZ160" s="260"/>
      <c r="GUA160" s="260"/>
      <c r="GUB160" s="260"/>
      <c r="GUC160" s="260"/>
      <c r="GUD160" s="260"/>
      <c r="GUE160" s="260"/>
      <c r="GUF160" s="260"/>
      <c r="GUG160" s="260"/>
      <c r="GUH160" s="260"/>
      <c r="GUI160" s="260"/>
      <c r="GUJ160" s="260"/>
      <c r="GUK160" s="260"/>
      <c r="GUL160" s="260"/>
      <c r="GUM160" s="260"/>
      <c r="GUN160" s="260"/>
      <c r="GUO160" s="260"/>
      <c r="GUP160" s="260"/>
      <c r="GUQ160" s="260"/>
      <c r="GUR160" s="260"/>
      <c r="GUS160" s="260"/>
      <c r="GUT160" s="260"/>
      <c r="GUU160" s="260"/>
      <c r="GUV160" s="260"/>
      <c r="GUW160" s="260"/>
      <c r="GUX160" s="260"/>
      <c r="GUY160" s="260"/>
      <c r="GUZ160" s="260"/>
      <c r="GVA160" s="260"/>
      <c r="GVB160" s="260"/>
      <c r="GVC160" s="260"/>
      <c r="GVD160" s="260"/>
      <c r="GVE160" s="260"/>
      <c r="GVF160" s="260"/>
      <c r="GVG160" s="260"/>
      <c r="GVH160" s="260"/>
      <c r="GVI160" s="260"/>
      <c r="GVJ160" s="260"/>
      <c r="GVK160" s="260"/>
      <c r="GVL160" s="260"/>
      <c r="GVM160" s="260"/>
      <c r="GVN160" s="260"/>
      <c r="GVO160" s="260"/>
      <c r="GVP160" s="260"/>
      <c r="GVQ160" s="260"/>
      <c r="GVR160" s="260"/>
      <c r="GVS160" s="260"/>
      <c r="GVT160" s="260"/>
      <c r="GVU160" s="260"/>
      <c r="GVV160" s="260"/>
      <c r="GVW160" s="260"/>
      <c r="GVX160" s="260"/>
      <c r="GVY160" s="260"/>
      <c r="GVZ160" s="260"/>
      <c r="GWA160" s="260"/>
      <c r="GWB160" s="260"/>
      <c r="GWC160" s="260"/>
      <c r="GWD160" s="260"/>
      <c r="GWE160" s="260"/>
      <c r="GWF160" s="260"/>
      <c r="GWG160" s="260"/>
      <c r="GWH160" s="260"/>
      <c r="GWI160" s="260"/>
      <c r="GWJ160" s="260"/>
      <c r="GWK160" s="260"/>
      <c r="GWL160" s="260"/>
      <c r="GWM160" s="260"/>
      <c r="GWN160" s="260"/>
      <c r="GWO160" s="260"/>
      <c r="GWP160" s="260"/>
      <c r="GWQ160" s="260"/>
      <c r="GWR160" s="260"/>
      <c r="GWS160" s="260"/>
      <c r="GWT160" s="260"/>
      <c r="GWU160" s="260"/>
      <c r="GWV160" s="260"/>
      <c r="GWW160" s="260"/>
      <c r="GWX160" s="260"/>
      <c r="GWY160" s="260"/>
      <c r="GWZ160" s="260"/>
      <c r="GXA160" s="260"/>
      <c r="GXB160" s="260"/>
      <c r="GXC160" s="260"/>
      <c r="GXD160" s="260"/>
      <c r="GXE160" s="260"/>
      <c r="GXF160" s="260"/>
      <c r="GXG160" s="260"/>
      <c r="GXH160" s="260"/>
      <c r="GXI160" s="260"/>
      <c r="GXJ160" s="260"/>
      <c r="GXK160" s="260"/>
      <c r="GXL160" s="260"/>
      <c r="GXM160" s="260"/>
      <c r="GXN160" s="260"/>
      <c r="GXO160" s="260"/>
      <c r="GXP160" s="260"/>
      <c r="GXQ160" s="260"/>
      <c r="GXR160" s="260"/>
      <c r="GXS160" s="260"/>
      <c r="GXT160" s="260"/>
      <c r="GXU160" s="260"/>
      <c r="GXV160" s="260"/>
      <c r="GXW160" s="260"/>
      <c r="GXX160" s="260"/>
      <c r="GXY160" s="260"/>
      <c r="GXZ160" s="260"/>
      <c r="GYA160" s="260"/>
      <c r="GYB160" s="260"/>
      <c r="GYC160" s="260"/>
      <c r="GYD160" s="260"/>
      <c r="GYE160" s="260"/>
      <c r="GYF160" s="260"/>
      <c r="GYG160" s="260"/>
      <c r="GYH160" s="260"/>
      <c r="GYI160" s="260"/>
      <c r="GYJ160" s="260"/>
      <c r="GYK160" s="260"/>
      <c r="GYL160" s="260"/>
      <c r="GYM160" s="260"/>
      <c r="GYN160" s="260"/>
      <c r="GYO160" s="260"/>
      <c r="GYP160" s="260"/>
      <c r="GYQ160" s="260"/>
      <c r="GYR160" s="260"/>
      <c r="GYS160" s="260"/>
      <c r="GYT160" s="260"/>
      <c r="GYU160" s="260"/>
      <c r="GYV160" s="260"/>
      <c r="GYW160" s="260"/>
      <c r="GYX160" s="260"/>
      <c r="GYY160" s="260"/>
      <c r="GYZ160" s="260"/>
      <c r="GZA160" s="260"/>
      <c r="GZB160" s="260"/>
      <c r="GZC160" s="260"/>
      <c r="GZD160" s="260"/>
      <c r="GZE160" s="260"/>
      <c r="GZF160" s="260"/>
      <c r="GZG160" s="260"/>
      <c r="GZH160" s="260"/>
      <c r="GZI160" s="260"/>
      <c r="GZJ160" s="260"/>
      <c r="GZK160" s="260"/>
      <c r="GZL160" s="260"/>
      <c r="GZM160" s="260"/>
      <c r="GZN160" s="260"/>
      <c r="GZO160" s="260"/>
      <c r="GZP160" s="260"/>
      <c r="GZQ160" s="260"/>
      <c r="GZR160" s="260"/>
      <c r="GZS160" s="260"/>
      <c r="GZT160" s="260"/>
      <c r="GZU160" s="260"/>
      <c r="GZV160" s="260"/>
      <c r="GZW160" s="260"/>
      <c r="GZX160" s="260"/>
      <c r="GZY160" s="260"/>
      <c r="GZZ160" s="260"/>
      <c r="HAA160" s="260"/>
      <c r="HAB160" s="260"/>
      <c r="HAC160" s="260"/>
      <c r="HAD160" s="260"/>
      <c r="HAE160" s="260"/>
      <c r="HAF160" s="260"/>
      <c r="HAG160" s="260"/>
      <c r="HAH160" s="260"/>
      <c r="HAI160" s="260"/>
      <c r="HAJ160" s="260"/>
      <c r="HAK160" s="260"/>
      <c r="HAL160" s="260"/>
      <c r="HAM160" s="260"/>
      <c r="HAN160" s="260"/>
      <c r="HAO160" s="260"/>
      <c r="HAP160" s="260"/>
      <c r="HAQ160" s="260"/>
      <c r="HAR160" s="260"/>
      <c r="HAS160" s="260"/>
      <c r="HAT160" s="260"/>
      <c r="HAU160" s="260"/>
      <c r="HAV160" s="260"/>
      <c r="HAW160" s="260"/>
      <c r="HAX160" s="260"/>
      <c r="HAY160" s="260"/>
      <c r="HAZ160" s="260"/>
      <c r="HBA160" s="260"/>
      <c r="HBB160" s="260"/>
      <c r="HBC160" s="260"/>
      <c r="HBD160" s="260"/>
      <c r="HBE160" s="260"/>
      <c r="HBF160" s="260"/>
      <c r="HBG160" s="260"/>
      <c r="HBH160" s="260"/>
      <c r="HBI160" s="260"/>
      <c r="HBJ160" s="260"/>
      <c r="HBK160" s="260"/>
      <c r="HBL160" s="260"/>
      <c r="HBM160" s="260"/>
      <c r="HBN160" s="260"/>
      <c r="HBO160" s="260"/>
      <c r="HBP160" s="260"/>
      <c r="HBQ160" s="260"/>
      <c r="HBR160" s="260"/>
      <c r="HBS160" s="260"/>
      <c r="HBT160" s="260"/>
      <c r="HBU160" s="260"/>
      <c r="HBV160" s="260"/>
      <c r="HBW160" s="260"/>
      <c r="HBX160" s="260"/>
      <c r="HBY160" s="260"/>
      <c r="HBZ160" s="260"/>
      <c r="HCA160" s="260"/>
      <c r="HCB160" s="260"/>
      <c r="HCC160" s="260"/>
      <c r="HCD160" s="260"/>
      <c r="HCE160" s="260"/>
      <c r="HCF160" s="260"/>
      <c r="HCG160" s="260"/>
      <c r="HCH160" s="260"/>
      <c r="HCI160" s="260"/>
      <c r="HCJ160" s="260"/>
      <c r="HCK160" s="260"/>
      <c r="HCL160" s="260"/>
      <c r="HCM160" s="260"/>
      <c r="HCN160" s="260"/>
      <c r="HCO160" s="260"/>
      <c r="HCP160" s="260"/>
      <c r="HCQ160" s="260"/>
      <c r="HCR160" s="260"/>
      <c r="HCS160" s="260"/>
      <c r="HCT160" s="260"/>
      <c r="HCU160" s="260"/>
      <c r="HCV160" s="260"/>
      <c r="HCW160" s="260"/>
      <c r="HCX160" s="260"/>
      <c r="HCY160" s="260"/>
      <c r="HCZ160" s="260"/>
      <c r="HDA160" s="260"/>
      <c r="HDB160" s="260"/>
      <c r="HDC160" s="260"/>
      <c r="HDD160" s="260"/>
      <c r="HDE160" s="260"/>
      <c r="HDF160" s="260"/>
      <c r="HDG160" s="260"/>
      <c r="HDH160" s="260"/>
      <c r="HDI160" s="260"/>
      <c r="HDJ160" s="260"/>
      <c r="HDK160" s="260"/>
      <c r="HDL160" s="260"/>
      <c r="HDM160" s="260"/>
      <c r="HDN160" s="260"/>
      <c r="HDO160" s="260"/>
      <c r="HDP160" s="260"/>
      <c r="HDQ160" s="260"/>
      <c r="HDR160" s="260"/>
      <c r="HDS160" s="260"/>
      <c r="HDT160" s="260"/>
      <c r="HDU160" s="260"/>
      <c r="HDV160" s="260"/>
      <c r="HDW160" s="260"/>
      <c r="HDX160" s="260"/>
      <c r="HDY160" s="260"/>
      <c r="HDZ160" s="260"/>
      <c r="HEA160" s="260"/>
      <c r="HEB160" s="260"/>
      <c r="HEC160" s="260"/>
      <c r="HED160" s="260"/>
      <c r="HEE160" s="260"/>
      <c r="HEF160" s="260"/>
      <c r="HEG160" s="260"/>
      <c r="HEH160" s="260"/>
      <c r="HEI160" s="260"/>
      <c r="HEJ160" s="260"/>
      <c r="HEK160" s="260"/>
      <c r="HEL160" s="260"/>
      <c r="HEM160" s="260"/>
      <c r="HEN160" s="260"/>
      <c r="HEO160" s="260"/>
      <c r="HEP160" s="260"/>
      <c r="HEQ160" s="260"/>
      <c r="HER160" s="260"/>
      <c r="HES160" s="260"/>
      <c r="HET160" s="260"/>
      <c r="HEU160" s="260"/>
      <c r="HEV160" s="260"/>
      <c r="HEW160" s="260"/>
      <c r="HEX160" s="260"/>
      <c r="HEY160" s="260"/>
      <c r="HEZ160" s="260"/>
      <c r="HFA160" s="260"/>
      <c r="HFB160" s="260"/>
      <c r="HFC160" s="260"/>
      <c r="HFD160" s="260"/>
      <c r="HFE160" s="260"/>
      <c r="HFF160" s="260"/>
      <c r="HFG160" s="260"/>
      <c r="HFH160" s="260"/>
      <c r="HFI160" s="260"/>
      <c r="HFJ160" s="260"/>
      <c r="HFK160" s="260"/>
      <c r="HFL160" s="260"/>
      <c r="HFM160" s="260"/>
      <c r="HFN160" s="260"/>
      <c r="HFO160" s="260"/>
      <c r="HFP160" s="260"/>
      <c r="HFQ160" s="260"/>
      <c r="HFR160" s="260"/>
      <c r="HFS160" s="260"/>
      <c r="HFT160" s="260"/>
      <c r="HFU160" s="260"/>
      <c r="HFV160" s="260"/>
      <c r="HFW160" s="260"/>
      <c r="HFX160" s="260"/>
      <c r="HFY160" s="260"/>
      <c r="HFZ160" s="260"/>
      <c r="HGA160" s="260"/>
      <c r="HGB160" s="260"/>
      <c r="HGC160" s="260"/>
      <c r="HGD160" s="260"/>
      <c r="HGE160" s="260"/>
      <c r="HGF160" s="260"/>
      <c r="HGG160" s="260"/>
      <c r="HGH160" s="260"/>
      <c r="HGI160" s="260"/>
      <c r="HGJ160" s="260"/>
      <c r="HGK160" s="260"/>
      <c r="HGL160" s="260"/>
      <c r="HGM160" s="260"/>
      <c r="HGN160" s="260"/>
      <c r="HGO160" s="260"/>
      <c r="HGP160" s="260"/>
      <c r="HGQ160" s="260"/>
      <c r="HGR160" s="260"/>
      <c r="HGS160" s="260"/>
      <c r="HGT160" s="260"/>
      <c r="HGU160" s="260"/>
      <c r="HGV160" s="260"/>
      <c r="HGW160" s="260"/>
      <c r="HGX160" s="260"/>
      <c r="HGY160" s="260"/>
      <c r="HGZ160" s="260"/>
      <c r="HHA160" s="260"/>
      <c r="HHB160" s="260"/>
      <c r="HHC160" s="260"/>
      <c r="HHD160" s="260"/>
      <c r="HHE160" s="260"/>
      <c r="HHF160" s="260"/>
      <c r="HHG160" s="260"/>
      <c r="HHH160" s="260"/>
      <c r="HHI160" s="260"/>
      <c r="HHJ160" s="260"/>
      <c r="HHK160" s="260"/>
      <c r="HHL160" s="260"/>
      <c r="HHM160" s="260"/>
      <c r="HHN160" s="260"/>
      <c r="HHO160" s="260"/>
      <c r="HHP160" s="260"/>
      <c r="HHQ160" s="260"/>
      <c r="HHR160" s="260"/>
      <c r="HHS160" s="260"/>
      <c r="HHT160" s="260"/>
      <c r="HHU160" s="260"/>
      <c r="HHV160" s="260"/>
      <c r="HHW160" s="260"/>
      <c r="HHX160" s="260"/>
      <c r="HHY160" s="260"/>
      <c r="HHZ160" s="260"/>
      <c r="HIA160" s="260"/>
      <c r="HIB160" s="260"/>
      <c r="HIC160" s="260"/>
      <c r="HID160" s="260"/>
      <c r="HIE160" s="260"/>
      <c r="HIF160" s="260"/>
      <c r="HIG160" s="260"/>
      <c r="HIH160" s="260"/>
      <c r="HII160" s="260"/>
      <c r="HIJ160" s="260"/>
      <c r="HIK160" s="260"/>
      <c r="HIL160" s="260"/>
      <c r="HIM160" s="260"/>
      <c r="HIN160" s="260"/>
      <c r="HIO160" s="260"/>
      <c r="HIP160" s="260"/>
      <c r="HIQ160" s="260"/>
      <c r="HIR160" s="260"/>
      <c r="HIS160" s="260"/>
      <c r="HIT160" s="260"/>
      <c r="HIU160" s="260"/>
      <c r="HIV160" s="260"/>
      <c r="HIW160" s="260"/>
      <c r="HIX160" s="260"/>
      <c r="HIY160" s="260"/>
      <c r="HIZ160" s="260"/>
      <c r="HJA160" s="260"/>
      <c r="HJB160" s="260"/>
      <c r="HJC160" s="260"/>
      <c r="HJD160" s="260"/>
      <c r="HJE160" s="260"/>
      <c r="HJF160" s="260"/>
      <c r="HJG160" s="260"/>
      <c r="HJH160" s="260"/>
      <c r="HJI160" s="260"/>
      <c r="HJJ160" s="260"/>
      <c r="HJK160" s="260"/>
      <c r="HJL160" s="260"/>
      <c r="HJM160" s="260"/>
      <c r="HJN160" s="260"/>
      <c r="HJO160" s="260"/>
      <c r="HJP160" s="260"/>
      <c r="HJQ160" s="260"/>
      <c r="HJR160" s="260"/>
      <c r="HJS160" s="260"/>
      <c r="HJT160" s="260"/>
      <c r="HJU160" s="260"/>
      <c r="HJV160" s="260"/>
      <c r="HJW160" s="260"/>
      <c r="HJX160" s="260"/>
      <c r="HJY160" s="260"/>
      <c r="HJZ160" s="260"/>
      <c r="HKA160" s="260"/>
      <c r="HKB160" s="260"/>
      <c r="HKC160" s="260"/>
      <c r="HKD160" s="260"/>
      <c r="HKE160" s="260"/>
      <c r="HKF160" s="260"/>
      <c r="HKG160" s="260"/>
      <c r="HKH160" s="260"/>
      <c r="HKI160" s="260"/>
      <c r="HKJ160" s="260"/>
      <c r="HKK160" s="260"/>
      <c r="HKL160" s="260"/>
      <c r="HKM160" s="260"/>
      <c r="HKN160" s="260"/>
      <c r="HKO160" s="260"/>
      <c r="HKP160" s="260"/>
      <c r="HKQ160" s="260"/>
      <c r="HKR160" s="260"/>
      <c r="HKS160" s="260"/>
      <c r="HKT160" s="260"/>
      <c r="HKU160" s="260"/>
      <c r="HKV160" s="260"/>
      <c r="HKW160" s="260"/>
      <c r="HKX160" s="260"/>
      <c r="HKY160" s="260"/>
      <c r="HKZ160" s="260"/>
      <c r="HLA160" s="260"/>
      <c r="HLB160" s="260"/>
      <c r="HLC160" s="260"/>
      <c r="HLD160" s="260"/>
      <c r="HLE160" s="260"/>
      <c r="HLF160" s="260"/>
      <c r="HLG160" s="260"/>
      <c r="HLH160" s="260"/>
      <c r="HLI160" s="260"/>
      <c r="HLJ160" s="260"/>
      <c r="HLK160" s="260"/>
      <c r="HLL160" s="260"/>
      <c r="HLM160" s="260"/>
      <c r="HLN160" s="260"/>
      <c r="HLO160" s="260"/>
      <c r="HLP160" s="260"/>
      <c r="HLQ160" s="260"/>
      <c r="HLR160" s="260"/>
      <c r="HLS160" s="260"/>
      <c r="HLT160" s="260"/>
      <c r="HLU160" s="260"/>
      <c r="HLV160" s="260"/>
      <c r="HLW160" s="260"/>
      <c r="HLX160" s="260"/>
      <c r="HLY160" s="260"/>
      <c r="HLZ160" s="260"/>
      <c r="HMA160" s="260"/>
      <c r="HMB160" s="260"/>
      <c r="HMC160" s="260"/>
      <c r="HMD160" s="260"/>
      <c r="HME160" s="260"/>
      <c r="HMF160" s="260"/>
      <c r="HMG160" s="260"/>
      <c r="HMH160" s="260"/>
      <c r="HMI160" s="260"/>
      <c r="HMJ160" s="260"/>
      <c r="HMK160" s="260"/>
      <c r="HML160" s="260"/>
      <c r="HMM160" s="260"/>
      <c r="HMN160" s="260"/>
      <c r="HMO160" s="260"/>
      <c r="HMP160" s="260"/>
      <c r="HMQ160" s="260"/>
      <c r="HMR160" s="260"/>
      <c r="HMS160" s="260"/>
      <c r="HMT160" s="260"/>
      <c r="HMU160" s="260"/>
      <c r="HMV160" s="260"/>
      <c r="HMW160" s="260"/>
      <c r="HMX160" s="260"/>
      <c r="HMY160" s="260"/>
      <c r="HMZ160" s="260"/>
      <c r="HNA160" s="260"/>
      <c r="HNB160" s="260"/>
      <c r="HNC160" s="260"/>
      <c r="HND160" s="260"/>
      <c r="HNE160" s="260"/>
      <c r="HNF160" s="260"/>
      <c r="HNG160" s="260"/>
      <c r="HNH160" s="260"/>
      <c r="HNI160" s="260"/>
      <c r="HNJ160" s="260"/>
      <c r="HNK160" s="260"/>
      <c r="HNL160" s="260"/>
      <c r="HNM160" s="260"/>
      <c r="HNN160" s="260"/>
      <c r="HNO160" s="260"/>
      <c r="HNP160" s="260"/>
      <c r="HNQ160" s="260"/>
      <c r="HNR160" s="260"/>
      <c r="HNS160" s="260"/>
      <c r="HNT160" s="260"/>
      <c r="HNU160" s="260"/>
      <c r="HNV160" s="260"/>
      <c r="HNW160" s="260"/>
      <c r="HNX160" s="260"/>
      <c r="HNY160" s="260"/>
      <c r="HNZ160" s="260"/>
      <c r="HOA160" s="260"/>
      <c r="HOB160" s="260"/>
      <c r="HOC160" s="260"/>
      <c r="HOD160" s="260"/>
      <c r="HOE160" s="260"/>
      <c r="HOF160" s="260"/>
      <c r="HOG160" s="260"/>
      <c r="HOH160" s="260"/>
      <c r="HOI160" s="260"/>
      <c r="HOJ160" s="260"/>
      <c r="HOK160" s="260"/>
      <c r="HOL160" s="260"/>
      <c r="HOM160" s="260"/>
      <c r="HON160" s="260"/>
      <c r="HOO160" s="260"/>
      <c r="HOP160" s="260"/>
      <c r="HOQ160" s="260"/>
      <c r="HOR160" s="260"/>
      <c r="HOS160" s="260"/>
      <c r="HOT160" s="260"/>
      <c r="HOU160" s="260"/>
      <c r="HOV160" s="260"/>
      <c r="HOW160" s="260"/>
      <c r="HOX160" s="260"/>
      <c r="HOY160" s="260"/>
      <c r="HOZ160" s="260"/>
      <c r="HPA160" s="260"/>
      <c r="HPB160" s="260"/>
      <c r="HPC160" s="260"/>
      <c r="HPD160" s="260"/>
      <c r="HPE160" s="260"/>
      <c r="HPF160" s="260"/>
      <c r="HPG160" s="260"/>
      <c r="HPH160" s="260"/>
      <c r="HPI160" s="260"/>
      <c r="HPJ160" s="260"/>
      <c r="HPK160" s="260"/>
      <c r="HPL160" s="260"/>
      <c r="HPM160" s="260"/>
      <c r="HPN160" s="260"/>
      <c r="HPO160" s="260"/>
      <c r="HPP160" s="260"/>
      <c r="HPQ160" s="260"/>
      <c r="HPR160" s="260"/>
      <c r="HPS160" s="260"/>
      <c r="HPT160" s="260"/>
      <c r="HPU160" s="260"/>
      <c r="HPV160" s="260"/>
      <c r="HPW160" s="260"/>
      <c r="HPX160" s="260"/>
      <c r="HPY160" s="260"/>
      <c r="HPZ160" s="260"/>
      <c r="HQA160" s="260"/>
      <c r="HQB160" s="260"/>
      <c r="HQC160" s="260"/>
      <c r="HQD160" s="260"/>
      <c r="HQE160" s="260"/>
      <c r="HQF160" s="260"/>
      <c r="HQG160" s="260"/>
      <c r="HQH160" s="260"/>
      <c r="HQI160" s="260"/>
      <c r="HQJ160" s="260"/>
      <c r="HQK160" s="260"/>
      <c r="HQL160" s="260"/>
      <c r="HQM160" s="260"/>
      <c r="HQN160" s="260"/>
      <c r="HQO160" s="260"/>
      <c r="HQP160" s="260"/>
      <c r="HQQ160" s="260"/>
      <c r="HQR160" s="260"/>
      <c r="HQS160" s="260"/>
      <c r="HQT160" s="260"/>
      <c r="HQU160" s="260"/>
      <c r="HQV160" s="260"/>
      <c r="HQW160" s="260"/>
      <c r="HQX160" s="260"/>
      <c r="HQY160" s="260"/>
      <c r="HQZ160" s="260"/>
      <c r="HRA160" s="260"/>
      <c r="HRB160" s="260"/>
      <c r="HRC160" s="260"/>
      <c r="HRD160" s="260"/>
      <c r="HRE160" s="260"/>
      <c r="HRF160" s="260"/>
      <c r="HRG160" s="260"/>
      <c r="HRH160" s="260"/>
      <c r="HRI160" s="260"/>
      <c r="HRJ160" s="260"/>
      <c r="HRK160" s="260"/>
      <c r="HRL160" s="260"/>
      <c r="HRM160" s="260"/>
      <c r="HRN160" s="260"/>
      <c r="HRO160" s="260"/>
      <c r="HRP160" s="260"/>
      <c r="HRQ160" s="260"/>
      <c r="HRR160" s="260"/>
      <c r="HRS160" s="260"/>
      <c r="HRT160" s="260"/>
      <c r="HRU160" s="260"/>
      <c r="HRV160" s="260"/>
      <c r="HRW160" s="260"/>
      <c r="HRX160" s="260"/>
      <c r="HRY160" s="260"/>
      <c r="HRZ160" s="260"/>
      <c r="HSA160" s="260"/>
      <c r="HSB160" s="260"/>
      <c r="HSC160" s="260"/>
      <c r="HSD160" s="260"/>
      <c r="HSE160" s="260"/>
      <c r="HSF160" s="260"/>
      <c r="HSG160" s="260"/>
      <c r="HSH160" s="260"/>
      <c r="HSI160" s="260"/>
      <c r="HSJ160" s="260"/>
      <c r="HSK160" s="260"/>
      <c r="HSL160" s="260"/>
      <c r="HSM160" s="260"/>
      <c r="HSN160" s="260"/>
      <c r="HSO160" s="260"/>
      <c r="HSP160" s="260"/>
      <c r="HSQ160" s="260"/>
      <c r="HSR160" s="260"/>
      <c r="HSS160" s="260"/>
      <c r="HST160" s="260"/>
      <c r="HSU160" s="260"/>
      <c r="HSV160" s="260"/>
      <c r="HSW160" s="260"/>
      <c r="HSX160" s="260"/>
      <c r="HSY160" s="260"/>
      <c r="HSZ160" s="260"/>
      <c r="HTA160" s="260"/>
      <c r="HTB160" s="260"/>
      <c r="HTC160" s="260"/>
      <c r="HTD160" s="260"/>
      <c r="HTE160" s="260"/>
      <c r="HTF160" s="260"/>
      <c r="HTG160" s="260"/>
      <c r="HTH160" s="260"/>
      <c r="HTI160" s="260"/>
      <c r="HTJ160" s="260"/>
      <c r="HTK160" s="260"/>
      <c r="HTL160" s="260"/>
      <c r="HTM160" s="260"/>
      <c r="HTN160" s="260"/>
      <c r="HTO160" s="260"/>
      <c r="HTP160" s="260"/>
      <c r="HTQ160" s="260"/>
      <c r="HTR160" s="260"/>
      <c r="HTS160" s="260"/>
      <c r="HTT160" s="260"/>
      <c r="HTU160" s="260"/>
      <c r="HTV160" s="260"/>
      <c r="HTW160" s="260"/>
      <c r="HTX160" s="260"/>
      <c r="HTY160" s="260"/>
      <c r="HTZ160" s="260"/>
      <c r="HUA160" s="260"/>
      <c r="HUB160" s="260"/>
      <c r="HUC160" s="260"/>
      <c r="HUD160" s="260"/>
      <c r="HUE160" s="260"/>
      <c r="HUF160" s="260"/>
      <c r="HUG160" s="260"/>
      <c r="HUH160" s="260"/>
      <c r="HUI160" s="260"/>
      <c r="HUJ160" s="260"/>
      <c r="HUK160" s="260"/>
      <c r="HUL160" s="260"/>
      <c r="HUM160" s="260"/>
      <c r="HUN160" s="260"/>
      <c r="HUO160" s="260"/>
      <c r="HUP160" s="260"/>
      <c r="HUQ160" s="260"/>
      <c r="HUR160" s="260"/>
      <c r="HUS160" s="260"/>
      <c r="HUT160" s="260"/>
      <c r="HUU160" s="260"/>
      <c r="HUV160" s="260"/>
      <c r="HUW160" s="260"/>
      <c r="HUX160" s="260"/>
      <c r="HUY160" s="260"/>
      <c r="HUZ160" s="260"/>
      <c r="HVA160" s="260"/>
      <c r="HVB160" s="260"/>
      <c r="HVC160" s="260"/>
      <c r="HVD160" s="260"/>
      <c r="HVE160" s="260"/>
      <c r="HVF160" s="260"/>
      <c r="HVG160" s="260"/>
      <c r="HVH160" s="260"/>
      <c r="HVI160" s="260"/>
      <c r="HVJ160" s="260"/>
      <c r="HVK160" s="260"/>
      <c r="HVL160" s="260"/>
      <c r="HVM160" s="260"/>
      <c r="HVN160" s="260"/>
      <c r="HVO160" s="260"/>
      <c r="HVP160" s="260"/>
      <c r="HVQ160" s="260"/>
      <c r="HVR160" s="260"/>
      <c r="HVS160" s="260"/>
      <c r="HVT160" s="260"/>
      <c r="HVU160" s="260"/>
      <c r="HVV160" s="260"/>
      <c r="HVW160" s="260"/>
      <c r="HVX160" s="260"/>
      <c r="HVY160" s="260"/>
      <c r="HVZ160" s="260"/>
      <c r="HWA160" s="260"/>
      <c r="HWB160" s="260"/>
      <c r="HWC160" s="260"/>
      <c r="HWD160" s="260"/>
      <c r="HWE160" s="260"/>
      <c r="HWF160" s="260"/>
      <c r="HWG160" s="260"/>
      <c r="HWH160" s="260"/>
      <c r="HWI160" s="260"/>
      <c r="HWJ160" s="260"/>
      <c r="HWK160" s="260"/>
      <c r="HWL160" s="260"/>
      <c r="HWM160" s="260"/>
      <c r="HWN160" s="260"/>
      <c r="HWO160" s="260"/>
      <c r="HWP160" s="260"/>
      <c r="HWQ160" s="260"/>
      <c r="HWR160" s="260"/>
      <c r="HWS160" s="260"/>
      <c r="HWT160" s="260"/>
      <c r="HWU160" s="260"/>
      <c r="HWV160" s="260"/>
      <c r="HWW160" s="260"/>
      <c r="HWX160" s="260"/>
      <c r="HWY160" s="260"/>
      <c r="HWZ160" s="260"/>
      <c r="HXA160" s="260"/>
      <c r="HXB160" s="260"/>
      <c r="HXC160" s="260"/>
      <c r="HXD160" s="260"/>
      <c r="HXE160" s="260"/>
      <c r="HXF160" s="260"/>
      <c r="HXG160" s="260"/>
      <c r="HXH160" s="260"/>
      <c r="HXI160" s="260"/>
      <c r="HXJ160" s="260"/>
      <c r="HXK160" s="260"/>
      <c r="HXL160" s="260"/>
      <c r="HXM160" s="260"/>
      <c r="HXN160" s="260"/>
      <c r="HXO160" s="260"/>
      <c r="HXP160" s="260"/>
      <c r="HXQ160" s="260"/>
      <c r="HXR160" s="260"/>
      <c r="HXS160" s="260"/>
      <c r="HXT160" s="260"/>
      <c r="HXU160" s="260"/>
      <c r="HXV160" s="260"/>
      <c r="HXW160" s="260"/>
      <c r="HXX160" s="260"/>
      <c r="HXY160" s="260"/>
      <c r="HXZ160" s="260"/>
      <c r="HYA160" s="260"/>
      <c r="HYB160" s="260"/>
      <c r="HYC160" s="260"/>
      <c r="HYD160" s="260"/>
      <c r="HYE160" s="260"/>
      <c r="HYF160" s="260"/>
      <c r="HYG160" s="260"/>
      <c r="HYH160" s="260"/>
      <c r="HYI160" s="260"/>
      <c r="HYJ160" s="260"/>
      <c r="HYK160" s="260"/>
      <c r="HYL160" s="260"/>
      <c r="HYM160" s="260"/>
      <c r="HYN160" s="260"/>
      <c r="HYO160" s="260"/>
      <c r="HYP160" s="260"/>
      <c r="HYQ160" s="260"/>
      <c r="HYR160" s="260"/>
      <c r="HYS160" s="260"/>
      <c r="HYT160" s="260"/>
      <c r="HYU160" s="260"/>
      <c r="HYV160" s="260"/>
      <c r="HYW160" s="260"/>
      <c r="HYX160" s="260"/>
      <c r="HYY160" s="260"/>
      <c r="HYZ160" s="260"/>
      <c r="HZA160" s="260"/>
      <c r="HZB160" s="260"/>
      <c r="HZC160" s="260"/>
      <c r="HZD160" s="260"/>
      <c r="HZE160" s="260"/>
      <c r="HZF160" s="260"/>
      <c r="HZG160" s="260"/>
      <c r="HZH160" s="260"/>
      <c r="HZI160" s="260"/>
      <c r="HZJ160" s="260"/>
      <c r="HZK160" s="260"/>
      <c r="HZL160" s="260"/>
      <c r="HZM160" s="260"/>
      <c r="HZN160" s="260"/>
      <c r="HZO160" s="260"/>
      <c r="HZP160" s="260"/>
      <c r="HZQ160" s="260"/>
      <c r="HZR160" s="260"/>
      <c r="HZS160" s="260"/>
      <c r="HZT160" s="260"/>
      <c r="HZU160" s="260"/>
      <c r="HZV160" s="260"/>
      <c r="HZW160" s="260"/>
      <c r="HZX160" s="260"/>
      <c r="HZY160" s="260"/>
      <c r="HZZ160" s="260"/>
      <c r="IAA160" s="260"/>
      <c r="IAB160" s="260"/>
      <c r="IAC160" s="260"/>
      <c r="IAD160" s="260"/>
      <c r="IAE160" s="260"/>
      <c r="IAF160" s="260"/>
      <c r="IAG160" s="260"/>
      <c r="IAH160" s="260"/>
      <c r="IAI160" s="260"/>
      <c r="IAJ160" s="260"/>
      <c r="IAK160" s="260"/>
      <c r="IAL160" s="260"/>
      <c r="IAM160" s="260"/>
      <c r="IAN160" s="260"/>
      <c r="IAO160" s="260"/>
      <c r="IAP160" s="260"/>
      <c r="IAQ160" s="260"/>
      <c r="IAR160" s="260"/>
      <c r="IAS160" s="260"/>
      <c r="IAT160" s="260"/>
      <c r="IAU160" s="260"/>
      <c r="IAV160" s="260"/>
      <c r="IAW160" s="260"/>
      <c r="IAX160" s="260"/>
      <c r="IAY160" s="260"/>
      <c r="IAZ160" s="260"/>
      <c r="IBA160" s="260"/>
      <c r="IBB160" s="260"/>
      <c r="IBC160" s="260"/>
      <c r="IBD160" s="260"/>
      <c r="IBE160" s="260"/>
      <c r="IBF160" s="260"/>
      <c r="IBG160" s="260"/>
      <c r="IBH160" s="260"/>
      <c r="IBI160" s="260"/>
      <c r="IBJ160" s="260"/>
      <c r="IBK160" s="260"/>
      <c r="IBL160" s="260"/>
      <c r="IBM160" s="260"/>
      <c r="IBN160" s="260"/>
      <c r="IBO160" s="260"/>
      <c r="IBP160" s="260"/>
      <c r="IBQ160" s="260"/>
      <c r="IBR160" s="260"/>
      <c r="IBS160" s="260"/>
      <c r="IBT160" s="260"/>
      <c r="IBU160" s="260"/>
      <c r="IBV160" s="260"/>
      <c r="IBW160" s="260"/>
      <c r="IBX160" s="260"/>
      <c r="IBY160" s="260"/>
      <c r="IBZ160" s="260"/>
      <c r="ICA160" s="260"/>
      <c r="ICB160" s="260"/>
      <c r="ICC160" s="260"/>
      <c r="ICD160" s="260"/>
      <c r="ICE160" s="260"/>
      <c r="ICF160" s="260"/>
      <c r="ICG160" s="260"/>
      <c r="ICH160" s="260"/>
      <c r="ICI160" s="260"/>
      <c r="ICJ160" s="260"/>
      <c r="ICK160" s="260"/>
      <c r="ICL160" s="260"/>
      <c r="ICM160" s="260"/>
      <c r="ICN160" s="260"/>
      <c r="ICO160" s="260"/>
      <c r="ICP160" s="260"/>
      <c r="ICQ160" s="260"/>
      <c r="ICR160" s="260"/>
      <c r="ICS160" s="260"/>
      <c r="ICT160" s="260"/>
      <c r="ICU160" s="260"/>
      <c r="ICV160" s="260"/>
      <c r="ICW160" s="260"/>
      <c r="ICX160" s="260"/>
      <c r="ICY160" s="260"/>
      <c r="ICZ160" s="260"/>
      <c r="IDA160" s="260"/>
      <c r="IDB160" s="260"/>
      <c r="IDC160" s="260"/>
      <c r="IDD160" s="260"/>
      <c r="IDE160" s="260"/>
      <c r="IDF160" s="260"/>
      <c r="IDG160" s="260"/>
      <c r="IDH160" s="260"/>
      <c r="IDI160" s="260"/>
      <c r="IDJ160" s="260"/>
      <c r="IDK160" s="260"/>
      <c r="IDL160" s="260"/>
      <c r="IDM160" s="260"/>
      <c r="IDN160" s="260"/>
      <c r="IDO160" s="260"/>
      <c r="IDP160" s="260"/>
      <c r="IDQ160" s="260"/>
      <c r="IDR160" s="260"/>
      <c r="IDS160" s="260"/>
      <c r="IDT160" s="260"/>
      <c r="IDU160" s="260"/>
      <c r="IDV160" s="260"/>
      <c r="IDW160" s="260"/>
      <c r="IDX160" s="260"/>
      <c r="IDY160" s="260"/>
      <c r="IDZ160" s="260"/>
      <c r="IEA160" s="260"/>
      <c r="IEB160" s="260"/>
      <c r="IEC160" s="260"/>
      <c r="IED160" s="260"/>
      <c r="IEE160" s="260"/>
      <c r="IEF160" s="260"/>
      <c r="IEG160" s="260"/>
      <c r="IEH160" s="260"/>
      <c r="IEI160" s="260"/>
      <c r="IEJ160" s="260"/>
      <c r="IEK160" s="260"/>
      <c r="IEL160" s="260"/>
      <c r="IEM160" s="260"/>
      <c r="IEN160" s="260"/>
      <c r="IEO160" s="260"/>
      <c r="IEP160" s="260"/>
      <c r="IEQ160" s="260"/>
      <c r="IER160" s="260"/>
      <c r="IES160" s="260"/>
      <c r="IET160" s="260"/>
      <c r="IEU160" s="260"/>
      <c r="IEV160" s="260"/>
      <c r="IEW160" s="260"/>
      <c r="IEX160" s="260"/>
      <c r="IEY160" s="260"/>
      <c r="IEZ160" s="260"/>
      <c r="IFA160" s="260"/>
      <c r="IFB160" s="260"/>
      <c r="IFC160" s="260"/>
      <c r="IFD160" s="260"/>
      <c r="IFE160" s="260"/>
      <c r="IFF160" s="260"/>
      <c r="IFG160" s="260"/>
      <c r="IFH160" s="260"/>
      <c r="IFI160" s="260"/>
      <c r="IFJ160" s="260"/>
      <c r="IFK160" s="260"/>
      <c r="IFL160" s="260"/>
      <c r="IFM160" s="260"/>
      <c r="IFN160" s="260"/>
      <c r="IFO160" s="260"/>
      <c r="IFP160" s="260"/>
      <c r="IFQ160" s="260"/>
      <c r="IFR160" s="260"/>
      <c r="IFS160" s="260"/>
      <c r="IFT160" s="260"/>
      <c r="IFU160" s="260"/>
      <c r="IFV160" s="260"/>
      <c r="IFW160" s="260"/>
      <c r="IFX160" s="260"/>
      <c r="IFY160" s="260"/>
      <c r="IFZ160" s="260"/>
      <c r="IGA160" s="260"/>
      <c r="IGB160" s="260"/>
      <c r="IGC160" s="260"/>
      <c r="IGD160" s="260"/>
      <c r="IGE160" s="260"/>
      <c r="IGF160" s="260"/>
      <c r="IGG160" s="260"/>
      <c r="IGH160" s="260"/>
      <c r="IGI160" s="260"/>
      <c r="IGJ160" s="260"/>
      <c r="IGK160" s="260"/>
      <c r="IGL160" s="260"/>
      <c r="IGM160" s="260"/>
      <c r="IGN160" s="260"/>
      <c r="IGO160" s="260"/>
      <c r="IGP160" s="260"/>
      <c r="IGQ160" s="260"/>
      <c r="IGR160" s="260"/>
      <c r="IGS160" s="260"/>
      <c r="IGT160" s="260"/>
      <c r="IGU160" s="260"/>
      <c r="IGV160" s="260"/>
      <c r="IGW160" s="260"/>
      <c r="IGX160" s="260"/>
      <c r="IGY160" s="260"/>
      <c r="IGZ160" s="260"/>
      <c r="IHA160" s="260"/>
      <c r="IHB160" s="260"/>
      <c r="IHC160" s="260"/>
      <c r="IHD160" s="260"/>
      <c r="IHE160" s="260"/>
      <c r="IHF160" s="260"/>
      <c r="IHG160" s="260"/>
      <c r="IHH160" s="260"/>
      <c r="IHI160" s="260"/>
      <c r="IHJ160" s="260"/>
      <c r="IHK160" s="260"/>
      <c r="IHL160" s="260"/>
      <c r="IHM160" s="260"/>
      <c r="IHN160" s="260"/>
      <c r="IHO160" s="260"/>
      <c r="IHP160" s="260"/>
      <c r="IHQ160" s="260"/>
      <c r="IHR160" s="260"/>
      <c r="IHS160" s="260"/>
      <c r="IHT160" s="260"/>
      <c r="IHU160" s="260"/>
      <c r="IHV160" s="260"/>
      <c r="IHW160" s="260"/>
      <c r="IHX160" s="260"/>
      <c r="IHY160" s="260"/>
      <c r="IHZ160" s="260"/>
      <c r="IIA160" s="260"/>
      <c r="IIB160" s="260"/>
      <c r="IIC160" s="260"/>
      <c r="IID160" s="260"/>
      <c r="IIE160" s="260"/>
      <c r="IIF160" s="260"/>
      <c r="IIG160" s="260"/>
      <c r="IIH160" s="260"/>
      <c r="III160" s="260"/>
      <c r="IIJ160" s="260"/>
      <c r="IIK160" s="260"/>
      <c r="IIL160" s="260"/>
      <c r="IIM160" s="260"/>
      <c r="IIN160" s="260"/>
      <c r="IIO160" s="260"/>
      <c r="IIP160" s="260"/>
      <c r="IIQ160" s="260"/>
      <c r="IIR160" s="260"/>
      <c r="IIS160" s="260"/>
      <c r="IIT160" s="260"/>
      <c r="IIU160" s="260"/>
      <c r="IIV160" s="260"/>
      <c r="IIW160" s="260"/>
      <c r="IIX160" s="260"/>
      <c r="IIY160" s="260"/>
      <c r="IIZ160" s="260"/>
      <c r="IJA160" s="260"/>
      <c r="IJB160" s="260"/>
      <c r="IJC160" s="260"/>
      <c r="IJD160" s="260"/>
      <c r="IJE160" s="260"/>
      <c r="IJF160" s="260"/>
      <c r="IJG160" s="260"/>
      <c r="IJH160" s="260"/>
      <c r="IJI160" s="260"/>
      <c r="IJJ160" s="260"/>
      <c r="IJK160" s="260"/>
      <c r="IJL160" s="260"/>
      <c r="IJM160" s="260"/>
      <c r="IJN160" s="260"/>
      <c r="IJO160" s="260"/>
      <c r="IJP160" s="260"/>
      <c r="IJQ160" s="260"/>
      <c r="IJR160" s="260"/>
      <c r="IJS160" s="260"/>
      <c r="IJT160" s="260"/>
      <c r="IJU160" s="260"/>
      <c r="IJV160" s="260"/>
      <c r="IJW160" s="260"/>
      <c r="IJX160" s="260"/>
      <c r="IJY160" s="260"/>
      <c r="IJZ160" s="260"/>
      <c r="IKA160" s="260"/>
      <c r="IKB160" s="260"/>
      <c r="IKC160" s="260"/>
      <c r="IKD160" s="260"/>
      <c r="IKE160" s="260"/>
      <c r="IKF160" s="260"/>
      <c r="IKG160" s="260"/>
      <c r="IKH160" s="260"/>
      <c r="IKI160" s="260"/>
      <c r="IKJ160" s="260"/>
      <c r="IKK160" s="260"/>
      <c r="IKL160" s="260"/>
      <c r="IKM160" s="260"/>
      <c r="IKN160" s="260"/>
      <c r="IKO160" s="260"/>
      <c r="IKP160" s="260"/>
      <c r="IKQ160" s="260"/>
      <c r="IKR160" s="260"/>
      <c r="IKS160" s="260"/>
      <c r="IKT160" s="260"/>
      <c r="IKU160" s="260"/>
      <c r="IKV160" s="260"/>
      <c r="IKW160" s="260"/>
      <c r="IKX160" s="260"/>
      <c r="IKY160" s="260"/>
      <c r="IKZ160" s="260"/>
      <c r="ILA160" s="260"/>
      <c r="ILB160" s="260"/>
      <c r="ILC160" s="260"/>
      <c r="ILD160" s="260"/>
      <c r="ILE160" s="260"/>
      <c r="ILF160" s="260"/>
      <c r="ILG160" s="260"/>
      <c r="ILH160" s="260"/>
      <c r="ILI160" s="260"/>
      <c r="ILJ160" s="260"/>
      <c r="ILK160" s="260"/>
      <c r="ILL160" s="260"/>
      <c r="ILM160" s="260"/>
      <c r="ILN160" s="260"/>
      <c r="ILO160" s="260"/>
      <c r="ILP160" s="260"/>
      <c r="ILQ160" s="260"/>
      <c r="ILR160" s="260"/>
      <c r="ILS160" s="260"/>
      <c r="ILT160" s="260"/>
      <c r="ILU160" s="260"/>
      <c r="ILV160" s="260"/>
      <c r="ILW160" s="260"/>
      <c r="ILX160" s="260"/>
      <c r="ILY160" s="260"/>
      <c r="ILZ160" s="260"/>
      <c r="IMA160" s="260"/>
      <c r="IMB160" s="260"/>
      <c r="IMC160" s="260"/>
      <c r="IMD160" s="260"/>
      <c r="IME160" s="260"/>
      <c r="IMF160" s="260"/>
      <c r="IMG160" s="260"/>
      <c r="IMH160" s="260"/>
      <c r="IMI160" s="260"/>
      <c r="IMJ160" s="260"/>
      <c r="IMK160" s="260"/>
      <c r="IML160" s="260"/>
      <c r="IMM160" s="260"/>
      <c r="IMN160" s="260"/>
      <c r="IMO160" s="260"/>
      <c r="IMP160" s="260"/>
      <c r="IMQ160" s="260"/>
      <c r="IMR160" s="260"/>
      <c r="IMS160" s="260"/>
      <c r="IMT160" s="260"/>
      <c r="IMU160" s="260"/>
      <c r="IMV160" s="260"/>
      <c r="IMW160" s="260"/>
      <c r="IMX160" s="260"/>
      <c r="IMY160" s="260"/>
      <c r="IMZ160" s="260"/>
      <c r="INA160" s="260"/>
      <c r="INB160" s="260"/>
      <c r="INC160" s="260"/>
      <c r="IND160" s="260"/>
      <c r="INE160" s="260"/>
      <c r="INF160" s="260"/>
      <c r="ING160" s="260"/>
      <c r="INH160" s="260"/>
      <c r="INI160" s="260"/>
      <c r="INJ160" s="260"/>
      <c r="INK160" s="260"/>
      <c r="INL160" s="260"/>
      <c r="INM160" s="260"/>
      <c r="INN160" s="260"/>
      <c r="INO160" s="260"/>
      <c r="INP160" s="260"/>
      <c r="INQ160" s="260"/>
      <c r="INR160" s="260"/>
      <c r="INS160" s="260"/>
      <c r="INT160" s="260"/>
      <c r="INU160" s="260"/>
      <c r="INV160" s="260"/>
      <c r="INW160" s="260"/>
      <c r="INX160" s="260"/>
      <c r="INY160" s="260"/>
      <c r="INZ160" s="260"/>
      <c r="IOA160" s="260"/>
      <c r="IOB160" s="260"/>
      <c r="IOC160" s="260"/>
      <c r="IOD160" s="260"/>
      <c r="IOE160" s="260"/>
      <c r="IOF160" s="260"/>
      <c r="IOG160" s="260"/>
      <c r="IOH160" s="260"/>
      <c r="IOI160" s="260"/>
      <c r="IOJ160" s="260"/>
      <c r="IOK160" s="260"/>
      <c r="IOL160" s="260"/>
      <c r="IOM160" s="260"/>
      <c r="ION160" s="260"/>
      <c r="IOO160" s="260"/>
      <c r="IOP160" s="260"/>
      <c r="IOQ160" s="260"/>
      <c r="IOR160" s="260"/>
      <c r="IOS160" s="260"/>
      <c r="IOT160" s="260"/>
      <c r="IOU160" s="260"/>
      <c r="IOV160" s="260"/>
      <c r="IOW160" s="260"/>
      <c r="IOX160" s="260"/>
      <c r="IOY160" s="260"/>
      <c r="IOZ160" s="260"/>
      <c r="IPA160" s="260"/>
      <c r="IPB160" s="260"/>
      <c r="IPC160" s="260"/>
      <c r="IPD160" s="260"/>
      <c r="IPE160" s="260"/>
      <c r="IPF160" s="260"/>
      <c r="IPG160" s="260"/>
      <c r="IPH160" s="260"/>
      <c r="IPI160" s="260"/>
      <c r="IPJ160" s="260"/>
      <c r="IPK160" s="260"/>
      <c r="IPL160" s="260"/>
      <c r="IPM160" s="260"/>
      <c r="IPN160" s="260"/>
      <c r="IPO160" s="260"/>
      <c r="IPP160" s="260"/>
      <c r="IPQ160" s="260"/>
      <c r="IPR160" s="260"/>
      <c r="IPS160" s="260"/>
      <c r="IPT160" s="260"/>
      <c r="IPU160" s="260"/>
      <c r="IPV160" s="260"/>
      <c r="IPW160" s="260"/>
      <c r="IPX160" s="260"/>
      <c r="IPY160" s="260"/>
      <c r="IPZ160" s="260"/>
      <c r="IQA160" s="260"/>
      <c r="IQB160" s="260"/>
      <c r="IQC160" s="260"/>
      <c r="IQD160" s="260"/>
      <c r="IQE160" s="260"/>
      <c r="IQF160" s="260"/>
      <c r="IQG160" s="260"/>
      <c r="IQH160" s="260"/>
      <c r="IQI160" s="260"/>
      <c r="IQJ160" s="260"/>
      <c r="IQK160" s="260"/>
      <c r="IQL160" s="260"/>
      <c r="IQM160" s="260"/>
      <c r="IQN160" s="260"/>
      <c r="IQO160" s="260"/>
      <c r="IQP160" s="260"/>
      <c r="IQQ160" s="260"/>
      <c r="IQR160" s="260"/>
      <c r="IQS160" s="260"/>
      <c r="IQT160" s="260"/>
      <c r="IQU160" s="260"/>
      <c r="IQV160" s="260"/>
      <c r="IQW160" s="260"/>
      <c r="IQX160" s="260"/>
      <c r="IQY160" s="260"/>
      <c r="IQZ160" s="260"/>
      <c r="IRA160" s="260"/>
      <c r="IRB160" s="260"/>
      <c r="IRC160" s="260"/>
      <c r="IRD160" s="260"/>
      <c r="IRE160" s="260"/>
      <c r="IRF160" s="260"/>
      <c r="IRG160" s="260"/>
      <c r="IRH160" s="260"/>
      <c r="IRI160" s="260"/>
      <c r="IRJ160" s="260"/>
      <c r="IRK160" s="260"/>
      <c r="IRL160" s="260"/>
      <c r="IRM160" s="260"/>
      <c r="IRN160" s="260"/>
      <c r="IRO160" s="260"/>
      <c r="IRP160" s="260"/>
      <c r="IRQ160" s="260"/>
      <c r="IRR160" s="260"/>
      <c r="IRS160" s="260"/>
      <c r="IRT160" s="260"/>
      <c r="IRU160" s="260"/>
      <c r="IRV160" s="260"/>
      <c r="IRW160" s="260"/>
      <c r="IRX160" s="260"/>
      <c r="IRY160" s="260"/>
      <c r="IRZ160" s="260"/>
      <c r="ISA160" s="260"/>
      <c r="ISB160" s="260"/>
      <c r="ISC160" s="260"/>
      <c r="ISD160" s="260"/>
      <c r="ISE160" s="260"/>
      <c r="ISF160" s="260"/>
      <c r="ISG160" s="260"/>
      <c r="ISH160" s="260"/>
      <c r="ISI160" s="260"/>
      <c r="ISJ160" s="260"/>
      <c r="ISK160" s="260"/>
      <c r="ISL160" s="260"/>
      <c r="ISM160" s="260"/>
      <c r="ISN160" s="260"/>
      <c r="ISO160" s="260"/>
      <c r="ISP160" s="260"/>
      <c r="ISQ160" s="260"/>
      <c r="ISR160" s="260"/>
      <c r="ISS160" s="260"/>
      <c r="IST160" s="260"/>
      <c r="ISU160" s="260"/>
      <c r="ISV160" s="260"/>
      <c r="ISW160" s="260"/>
      <c r="ISX160" s="260"/>
      <c r="ISY160" s="260"/>
      <c r="ISZ160" s="260"/>
      <c r="ITA160" s="260"/>
      <c r="ITB160" s="260"/>
      <c r="ITC160" s="260"/>
      <c r="ITD160" s="260"/>
      <c r="ITE160" s="260"/>
      <c r="ITF160" s="260"/>
      <c r="ITG160" s="260"/>
      <c r="ITH160" s="260"/>
      <c r="ITI160" s="260"/>
      <c r="ITJ160" s="260"/>
      <c r="ITK160" s="260"/>
      <c r="ITL160" s="260"/>
      <c r="ITM160" s="260"/>
      <c r="ITN160" s="260"/>
      <c r="ITO160" s="260"/>
      <c r="ITP160" s="260"/>
      <c r="ITQ160" s="260"/>
      <c r="ITR160" s="260"/>
      <c r="ITS160" s="260"/>
      <c r="ITT160" s="260"/>
      <c r="ITU160" s="260"/>
      <c r="ITV160" s="260"/>
      <c r="ITW160" s="260"/>
      <c r="ITX160" s="260"/>
      <c r="ITY160" s="260"/>
      <c r="ITZ160" s="260"/>
      <c r="IUA160" s="260"/>
      <c r="IUB160" s="260"/>
      <c r="IUC160" s="260"/>
      <c r="IUD160" s="260"/>
      <c r="IUE160" s="260"/>
      <c r="IUF160" s="260"/>
      <c r="IUG160" s="260"/>
      <c r="IUH160" s="260"/>
      <c r="IUI160" s="260"/>
      <c r="IUJ160" s="260"/>
      <c r="IUK160" s="260"/>
      <c r="IUL160" s="260"/>
      <c r="IUM160" s="260"/>
      <c r="IUN160" s="260"/>
      <c r="IUO160" s="260"/>
      <c r="IUP160" s="260"/>
      <c r="IUQ160" s="260"/>
      <c r="IUR160" s="260"/>
      <c r="IUS160" s="260"/>
      <c r="IUT160" s="260"/>
      <c r="IUU160" s="260"/>
      <c r="IUV160" s="260"/>
      <c r="IUW160" s="260"/>
      <c r="IUX160" s="260"/>
      <c r="IUY160" s="260"/>
      <c r="IUZ160" s="260"/>
      <c r="IVA160" s="260"/>
      <c r="IVB160" s="260"/>
      <c r="IVC160" s="260"/>
      <c r="IVD160" s="260"/>
      <c r="IVE160" s="260"/>
      <c r="IVF160" s="260"/>
      <c r="IVG160" s="260"/>
      <c r="IVH160" s="260"/>
      <c r="IVI160" s="260"/>
      <c r="IVJ160" s="260"/>
      <c r="IVK160" s="260"/>
      <c r="IVL160" s="260"/>
      <c r="IVM160" s="260"/>
      <c r="IVN160" s="260"/>
      <c r="IVO160" s="260"/>
      <c r="IVP160" s="260"/>
      <c r="IVQ160" s="260"/>
      <c r="IVR160" s="260"/>
      <c r="IVS160" s="260"/>
      <c r="IVT160" s="260"/>
      <c r="IVU160" s="260"/>
      <c r="IVV160" s="260"/>
      <c r="IVW160" s="260"/>
      <c r="IVX160" s="260"/>
      <c r="IVY160" s="260"/>
      <c r="IVZ160" s="260"/>
      <c r="IWA160" s="260"/>
      <c r="IWB160" s="260"/>
      <c r="IWC160" s="260"/>
      <c r="IWD160" s="260"/>
      <c r="IWE160" s="260"/>
      <c r="IWF160" s="260"/>
      <c r="IWG160" s="260"/>
      <c r="IWH160" s="260"/>
      <c r="IWI160" s="260"/>
      <c r="IWJ160" s="260"/>
      <c r="IWK160" s="260"/>
      <c r="IWL160" s="260"/>
      <c r="IWM160" s="260"/>
      <c r="IWN160" s="260"/>
      <c r="IWO160" s="260"/>
      <c r="IWP160" s="260"/>
      <c r="IWQ160" s="260"/>
      <c r="IWR160" s="260"/>
      <c r="IWS160" s="260"/>
      <c r="IWT160" s="260"/>
      <c r="IWU160" s="260"/>
      <c r="IWV160" s="260"/>
      <c r="IWW160" s="260"/>
      <c r="IWX160" s="260"/>
      <c r="IWY160" s="260"/>
      <c r="IWZ160" s="260"/>
      <c r="IXA160" s="260"/>
      <c r="IXB160" s="260"/>
      <c r="IXC160" s="260"/>
      <c r="IXD160" s="260"/>
      <c r="IXE160" s="260"/>
      <c r="IXF160" s="260"/>
      <c r="IXG160" s="260"/>
      <c r="IXH160" s="260"/>
      <c r="IXI160" s="260"/>
      <c r="IXJ160" s="260"/>
      <c r="IXK160" s="260"/>
      <c r="IXL160" s="260"/>
      <c r="IXM160" s="260"/>
      <c r="IXN160" s="260"/>
      <c r="IXO160" s="260"/>
      <c r="IXP160" s="260"/>
      <c r="IXQ160" s="260"/>
      <c r="IXR160" s="260"/>
      <c r="IXS160" s="260"/>
      <c r="IXT160" s="260"/>
      <c r="IXU160" s="260"/>
      <c r="IXV160" s="260"/>
      <c r="IXW160" s="260"/>
      <c r="IXX160" s="260"/>
      <c r="IXY160" s="260"/>
      <c r="IXZ160" s="260"/>
      <c r="IYA160" s="260"/>
      <c r="IYB160" s="260"/>
      <c r="IYC160" s="260"/>
      <c r="IYD160" s="260"/>
      <c r="IYE160" s="260"/>
      <c r="IYF160" s="260"/>
      <c r="IYG160" s="260"/>
      <c r="IYH160" s="260"/>
      <c r="IYI160" s="260"/>
      <c r="IYJ160" s="260"/>
      <c r="IYK160" s="260"/>
      <c r="IYL160" s="260"/>
      <c r="IYM160" s="260"/>
      <c r="IYN160" s="260"/>
      <c r="IYO160" s="260"/>
      <c r="IYP160" s="260"/>
      <c r="IYQ160" s="260"/>
      <c r="IYR160" s="260"/>
      <c r="IYS160" s="260"/>
      <c r="IYT160" s="260"/>
      <c r="IYU160" s="260"/>
      <c r="IYV160" s="260"/>
      <c r="IYW160" s="260"/>
      <c r="IYX160" s="260"/>
      <c r="IYY160" s="260"/>
      <c r="IYZ160" s="260"/>
      <c r="IZA160" s="260"/>
      <c r="IZB160" s="260"/>
      <c r="IZC160" s="260"/>
      <c r="IZD160" s="260"/>
      <c r="IZE160" s="260"/>
      <c r="IZF160" s="260"/>
      <c r="IZG160" s="260"/>
      <c r="IZH160" s="260"/>
      <c r="IZI160" s="260"/>
      <c r="IZJ160" s="260"/>
      <c r="IZK160" s="260"/>
      <c r="IZL160" s="260"/>
      <c r="IZM160" s="260"/>
      <c r="IZN160" s="260"/>
      <c r="IZO160" s="260"/>
      <c r="IZP160" s="260"/>
      <c r="IZQ160" s="260"/>
      <c r="IZR160" s="260"/>
      <c r="IZS160" s="260"/>
      <c r="IZT160" s="260"/>
      <c r="IZU160" s="260"/>
      <c r="IZV160" s="260"/>
      <c r="IZW160" s="260"/>
      <c r="IZX160" s="260"/>
      <c r="IZY160" s="260"/>
      <c r="IZZ160" s="260"/>
      <c r="JAA160" s="260"/>
      <c r="JAB160" s="260"/>
      <c r="JAC160" s="260"/>
      <c r="JAD160" s="260"/>
      <c r="JAE160" s="260"/>
      <c r="JAF160" s="260"/>
      <c r="JAG160" s="260"/>
      <c r="JAH160" s="260"/>
      <c r="JAI160" s="260"/>
      <c r="JAJ160" s="260"/>
      <c r="JAK160" s="260"/>
      <c r="JAL160" s="260"/>
      <c r="JAM160" s="260"/>
      <c r="JAN160" s="260"/>
      <c r="JAO160" s="260"/>
      <c r="JAP160" s="260"/>
      <c r="JAQ160" s="260"/>
      <c r="JAR160" s="260"/>
      <c r="JAS160" s="260"/>
      <c r="JAT160" s="260"/>
      <c r="JAU160" s="260"/>
      <c r="JAV160" s="260"/>
      <c r="JAW160" s="260"/>
      <c r="JAX160" s="260"/>
      <c r="JAY160" s="260"/>
      <c r="JAZ160" s="260"/>
      <c r="JBA160" s="260"/>
      <c r="JBB160" s="260"/>
      <c r="JBC160" s="260"/>
      <c r="JBD160" s="260"/>
      <c r="JBE160" s="260"/>
      <c r="JBF160" s="260"/>
      <c r="JBG160" s="260"/>
      <c r="JBH160" s="260"/>
      <c r="JBI160" s="260"/>
      <c r="JBJ160" s="260"/>
      <c r="JBK160" s="260"/>
      <c r="JBL160" s="260"/>
      <c r="JBM160" s="260"/>
      <c r="JBN160" s="260"/>
      <c r="JBO160" s="260"/>
      <c r="JBP160" s="260"/>
      <c r="JBQ160" s="260"/>
      <c r="JBR160" s="260"/>
      <c r="JBS160" s="260"/>
      <c r="JBT160" s="260"/>
      <c r="JBU160" s="260"/>
      <c r="JBV160" s="260"/>
      <c r="JBW160" s="260"/>
      <c r="JBX160" s="260"/>
      <c r="JBY160" s="260"/>
      <c r="JBZ160" s="260"/>
      <c r="JCA160" s="260"/>
      <c r="JCB160" s="260"/>
      <c r="JCC160" s="260"/>
      <c r="JCD160" s="260"/>
      <c r="JCE160" s="260"/>
      <c r="JCF160" s="260"/>
      <c r="JCG160" s="260"/>
      <c r="JCH160" s="260"/>
      <c r="JCI160" s="260"/>
      <c r="JCJ160" s="260"/>
      <c r="JCK160" s="260"/>
      <c r="JCL160" s="260"/>
      <c r="JCM160" s="260"/>
      <c r="JCN160" s="260"/>
      <c r="JCO160" s="260"/>
      <c r="JCP160" s="260"/>
      <c r="JCQ160" s="260"/>
      <c r="JCR160" s="260"/>
      <c r="JCS160" s="260"/>
      <c r="JCT160" s="260"/>
      <c r="JCU160" s="260"/>
      <c r="JCV160" s="260"/>
      <c r="JCW160" s="260"/>
      <c r="JCX160" s="260"/>
      <c r="JCY160" s="260"/>
      <c r="JCZ160" s="260"/>
      <c r="JDA160" s="260"/>
      <c r="JDB160" s="260"/>
      <c r="JDC160" s="260"/>
      <c r="JDD160" s="260"/>
      <c r="JDE160" s="260"/>
      <c r="JDF160" s="260"/>
      <c r="JDG160" s="260"/>
      <c r="JDH160" s="260"/>
      <c r="JDI160" s="260"/>
      <c r="JDJ160" s="260"/>
      <c r="JDK160" s="260"/>
      <c r="JDL160" s="260"/>
      <c r="JDM160" s="260"/>
      <c r="JDN160" s="260"/>
      <c r="JDO160" s="260"/>
      <c r="JDP160" s="260"/>
      <c r="JDQ160" s="260"/>
      <c r="JDR160" s="260"/>
      <c r="JDS160" s="260"/>
      <c r="JDT160" s="260"/>
      <c r="JDU160" s="260"/>
      <c r="JDV160" s="260"/>
      <c r="JDW160" s="260"/>
      <c r="JDX160" s="260"/>
      <c r="JDY160" s="260"/>
      <c r="JDZ160" s="260"/>
      <c r="JEA160" s="260"/>
      <c r="JEB160" s="260"/>
      <c r="JEC160" s="260"/>
      <c r="JED160" s="260"/>
      <c r="JEE160" s="260"/>
      <c r="JEF160" s="260"/>
      <c r="JEG160" s="260"/>
      <c r="JEH160" s="260"/>
      <c r="JEI160" s="260"/>
      <c r="JEJ160" s="260"/>
      <c r="JEK160" s="260"/>
      <c r="JEL160" s="260"/>
      <c r="JEM160" s="260"/>
      <c r="JEN160" s="260"/>
      <c r="JEO160" s="260"/>
      <c r="JEP160" s="260"/>
      <c r="JEQ160" s="260"/>
      <c r="JER160" s="260"/>
      <c r="JES160" s="260"/>
      <c r="JET160" s="260"/>
      <c r="JEU160" s="260"/>
      <c r="JEV160" s="260"/>
      <c r="JEW160" s="260"/>
      <c r="JEX160" s="260"/>
      <c r="JEY160" s="260"/>
      <c r="JEZ160" s="260"/>
      <c r="JFA160" s="260"/>
      <c r="JFB160" s="260"/>
      <c r="JFC160" s="260"/>
      <c r="JFD160" s="260"/>
      <c r="JFE160" s="260"/>
      <c r="JFF160" s="260"/>
      <c r="JFG160" s="260"/>
      <c r="JFH160" s="260"/>
      <c r="JFI160" s="260"/>
      <c r="JFJ160" s="260"/>
      <c r="JFK160" s="260"/>
      <c r="JFL160" s="260"/>
      <c r="JFM160" s="260"/>
      <c r="JFN160" s="260"/>
      <c r="JFO160" s="260"/>
      <c r="JFP160" s="260"/>
      <c r="JFQ160" s="260"/>
      <c r="JFR160" s="260"/>
      <c r="JFS160" s="260"/>
      <c r="JFT160" s="260"/>
      <c r="JFU160" s="260"/>
      <c r="JFV160" s="260"/>
      <c r="JFW160" s="260"/>
      <c r="JFX160" s="260"/>
      <c r="JFY160" s="260"/>
      <c r="JFZ160" s="260"/>
      <c r="JGA160" s="260"/>
      <c r="JGB160" s="260"/>
      <c r="JGC160" s="260"/>
      <c r="JGD160" s="260"/>
      <c r="JGE160" s="260"/>
      <c r="JGF160" s="260"/>
      <c r="JGG160" s="260"/>
      <c r="JGH160" s="260"/>
      <c r="JGI160" s="260"/>
      <c r="JGJ160" s="260"/>
      <c r="JGK160" s="260"/>
      <c r="JGL160" s="260"/>
      <c r="JGM160" s="260"/>
      <c r="JGN160" s="260"/>
      <c r="JGO160" s="260"/>
      <c r="JGP160" s="260"/>
      <c r="JGQ160" s="260"/>
      <c r="JGR160" s="260"/>
      <c r="JGS160" s="260"/>
      <c r="JGT160" s="260"/>
      <c r="JGU160" s="260"/>
      <c r="JGV160" s="260"/>
      <c r="JGW160" s="260"/>
      <c r="JGX160" s="260"/>
      <c r="JGY160" s="260"/>
      <c r="JGZ160" s="260"/>
      <c r="JHA160" s="260"/>
      <c r="JHB160" s="260"/>
      <c r="JHC160" s="260"/>
      <c r="JHD160" s="260"/>
      <c r="JHE160" s="260"/>
      <c r="JHF160" s="260"/>
      <c r="JHG160" s="260"/>
      <c r="JHH160" s="260"/>
      <c r="JHI160" s="260"/>
      <c r="JHJ160" s="260"/>
      <c r="JHK160" s="260"/>
      <c r="JHL160" s="260"/>
      <c r="JHM160" s="260"/>
      <c r="JHN160" s="260"/>
      <c r="JHO160" s="260"/>
      <c r="JHP160" s="260"/>
      <c r="JHQ160" s="260"/>
      <c r="JHR160" s="260"/>
      <c r="JHS160" s="260"/>
      <c r="JHT160" s="260"/>
      <c r="JHU160" s="260"/>
      <c r="JHV160" s="260"/>
      <c r="JHW160" s="260"/>
      <c r="JHX160" s="260"/>
      <c r="JHY160" s="260"/>
      <c r="JHZ160" s="260"/>
      <c r="JIA160" s="260"/>
      <c r="JIB160" s="260"/>
      <c r="JIC160" s="260"/>
      <c r="JID160" s="260"/>
      <c r="JIE160" s="260"/>
      <c r="JIF160" s="260"/>
      <c r="JIG160" s="260"/>
      <c r="JIH160" s="260"/>
      <c r="JII160" s="260"/>
      <c r="JIJ160" s="260"/>
      <c r="JIK160" s="260"/>
      <c r="JIL160" s="260"/>
      <c r="JIM160" s="260"/>
      <c r="JIN160" s="260"/>
      <c r="JIO160" s="260"/>
      <c r="JIP160" s="260"/>
      <c r="JIQ160" s="260"/>
      <c r="JIR160" s="260"/>
      <c r="JIS160" s="260"/>
      <c r="JIT160" s="260"/>
      <c r="JIU160" s="260"/>
      <c r="JIV160" s="260"/>
      <c r="JIW160" s="260"/>
      <c r="JIX160" s="260"/>
      <c r="JIY160" s="260"/>
      <c r="JIZ160" s="260"/>
      <c r="JJA160" s="260"/>
      <c r="JJB160" s="260"/>
      <c r="JJC160" s="260"/>
      <c r="JJD160" s="260"/>
      <c r="JJE160" s="260"/>
      <c r="JJF160" s="260"/>
      <c r="JJG160" s="260"/>
      <c r="JJH160" s="260"/>
      <c r="JJI160" s="260"/>
      <c r="JJJ160" s="260"/>
      <c r="JJK160" s="260"/>
      <c r="JJL160" s="260"/>
      <c r="JJM160" s="260"/>
      <c r="JJN160" s="260"/>
      <c r="JJO160" s="260"/>
      <c r="JJP160" s="260"/>
      <c r="JJQ160" s="260"/>
      <c r="JJR160" s="260"/>
      <c r="JJS160" s="260"/>
      <c r="JJT160" s="260"/>
      <c r="JJU160" s="260"/>
      <c r="JJV160" s="260"/>
      <c r="JJW160" s="260"/>
      <c r="JJX160" s="260"/>
      <c r="JJY160" s="260"/>
      <c r="JJZ160" s="260"/>
      <c r="JKA160" s="260"/>
      <c r="JKB160" s="260"/>
      <c r="JKC160" s="260"/>
      <c r="JKD160" s="260"/>
      <c r="JKE160" s="260"/>
      <c r="JKF160" s="260"/>
      <c r="JKG160" s="260"/>
      <c r="JKH160" s="260"/>
      <c r="JKI160" s="260"/>
      <c r="JKJ160" s="260"/>
      <c r="JKK160" s="260"/>
      <c r="JKL160" s="260"/>
      <c r="JKM160" s="260"/>
      <c r="JKN160" s="260"/>
      <c r="JKO160" s="260"/>
      <c r="JKP160" s="260"/>
      <c r="JKQ160" s="260"/>
      <c r="JKR160" s="260"/>
      <c r="JKS160" s="260"/>
      <c r="JKT160" s="260"/>
      <c r="JKU160" s="260"/>
      <c r="JKV160" s="260"/>
      <c r="JKW160" s="260"/>
      <c r="JKX160" s="260"/>
      <c r="JKY160" s="260"/>
      <c r="JKZ160" s="260"/>
      <c r="JLA160" s="260"/>
      <c r="JLB160" s="260"/>
      <c r="JLC160" s="260"/>
      <c r="JLD160" s="260"/>
      <c r="JLE160" s="260"/>
      <c r="JLF160" s="260"/>
      <c r="JLG160" s="260"/>
      <c r="JLH160" s="260"/>
      <c r="JLI160" s="260"/>
      <c r="JLJ160" s="260"/>
      <c r="JLK160" s="260"/>
      <c r="JLL160" s="260"/>
      <c r="JLM160" s="260"/>
      <c r="JLN160" s="260"/>
      <c r="JLO160" s="260"/>
      <c r="JLP160" s="260"/>
      <c r="JLQ160" s="260"/>
      <c r="JLR160" s="260"/>
      <c r="JLS160" s="260"/>
      <c r="JLT160" s="260"/>
      <c r="JLU160" s="260"/>
      <c r="JLV160" s="260"/>
      <c r="JLW160" s="260"/>
      <c r="JLX160" s="260"/>
      <c r="JLY160" s="260"/>
      <c r="JLZ160" s="260"/>
      <c r="JMA160" s="260"/>
      <c r="JMB160" s="260"/>
      <c r="JMC160" s="260"/>
      <c r="JMD160" s="260"/>
      <c r="JME160" s="260"/>
      <c r="JMF160" s="260"/>
      <c r="JMG160" s="260"/>
      <c r="JMH160" s="260"/>
      <c r="JMI160" s="260"/>
      <c r="JMJ160" s="260"/>
      <c r="JMK160" s="260"/>
      <c r="JML160" s="260"/>
      <c r="JMM160" s="260"/>
      <c r="JMN160" s="260"/>
      <c r="JMO160" s="260"/>
      <c r="JMP160" s="260"/>
      <c r="JMQ160" s="260"/>
      <c r="JMR160" s="260"/>
      <c r="JMS160" s="260"/>
      <c r="JMT160" s="260"/>
      <c r="JMU160" s="260"/>
      <c r="JMV160" s="260"/>
      <c r="JMW160" s="260"/>
      <c r="JMX160" s="260"/>
      <c r="JMY160" s="260"/>
      <c r="JMZ160" s="260"/>
      <c r="JNA160" s="260"/>
      <c r="JNB160" s="260"/>
      <c r="JNC160" s="260"/>
      <c r="JND160" s="260"/>
      <c r="JNE160" s="260"/>
      <c r="JNF160" s="260"/>
      <c r="JNG160" s="260"/>
      <c r="JNH160" s="260"/>
      <c r="JNI160" s="260"/>
      <c r="JNJ160" s="260"/>
      <c r="JNK160" s="260"/>
      <c r="JNL160" s="260"/>
      <c r="JNM160" s="260"/>
      <c r="JNN160" s="260"/>
      <c r="JNO160" s="260"/>
      <c r="JNP160" s="260"/>
      <c r="JNQ160" s="260"/>
      <c r="JNR160" s="260"/>
      <c r="JNS160" s="260"/>
      <c r="JNT160" s="260"/>
      <c r="JNU160" s="260"/>
      <c r="JNV160" s="260"/>
      <c r="JNW160" s="260"/>
      <c r="JNX160" s="260"/>
      <c r="JNY160" s="260"/>
      <c r="JNZ160" s="260"/>
      <c r="JOA160" s="260"/>
      <c r="JOB160" s="260"/>
      <c r="JOC160" s="260"/>
      <c r="JOD160" s="260"/>
      <c r="JOE160" s="260"/>
      <c r="JOF160" s="260"/>
      <c r="JOG160" s="260"/>
      <c r="JOH160" s="260"/>
      <c r="JOI160" s="260"/>
      <c r="JOJ160" s="260"/>
      <c r="JOK160" s="260"/>
      <c r="JOL160" s="260"/>
      <c r="JOM160" s="260"/>
      <c r="JON160" s="260"/>
      <c r="JOO160" s="260"/>
      <c r="JOP160" s="260"/>
      <c r="JOQ160" s="260"/>
      <c r="JOR160" s="260"/>
      <c r="JOS160" s="260"/>
      <c r="JOT160" s="260"/>
      <c r="JOU160" s="260"/>
      <c r="JOV160" s="260"/>
      <c r="JOW160" s="260"/>
      <c r="JOX160" s="260"/>
      <c r="JOY160" s="260"/>
      <c r="JOZ160" s="260"/>
      <c r="JPA160" s="260"/>
      <c r="JPB160" s="260"/>
      <c r="JPC160" s="260"/>
      <c r="JPD160" s="260"/>
      <c r="JPE160" s="260"/>
      <c r="JPF160" s="260"/>
      <c r="JPG160" s="260"/>
      <c r="JPH160" s="260"/>
      <c r="JPI160" s="260"/>
      <c r="JPJ160" s="260"/>
      <c r="JPK160" s="260"/>
      <c r="JPL160" s="260"/>
      <c r="JPM160" s="260"/>
      <c r="JPN160" s="260"/>
      <c r="JPO160" s="260"/>
      <c r="JPP160" s="260"/>
      <c r="JPQ160" s="260"/>
      <c r="JPR160" s="260"/>
      <c r="JPS160" s="260"/>
      <c r="JPT160" s="260"/>
      <c r="JPU160" s="260"/>
      <c r="JPV160" s="260"/>
      <c r="JPW160" s="260"/>
      <c r="JPX160" s="260"/>
      <c r="JPY160" s="260"/>
      <c r="JPZ160" s="260"/>
      <c r="JQA160" s="260"/>
      <c r="JQB160" s="260"/>
      <c r="JQC160" s="260"/>
      <c r="JQD160" s="260"/>
      <c r="JQE160" s="260"/>
      <c r="JQF160" s="260"/>
      <c r="JQG160" s="260"/>
      <c r="JQH160" s="260"/>
      <c r="JQI160" s="260"/>
      <c r="JQJ160" s="260"/>
      <c r="JQK160" s="260"/>
      <c r="JQL160" s="260"/>
      <c r="JQM160" s="260"/>
      <c r="JQN160" s="260"/>
      <c r="JQO160" s="260"/>
      <c r="JQP160" s="260"/>
      <c r="JQQ160" s="260"/>
      <c r="JQR160" s="260"/>
      <c r="JQS160" s="260"/>
      <c r="JQT160" s="260"/>
      <c r="JQU160" s="260"/>
      <c r="JQV160" s="260"/>
      <c r="JQW160" s="260"/>
      <c r="JQX160" s="260"/>
      <c r="JQY160" s="260"/>
      <c r="JQZ160" s="260"/>
      <c r="JRA160" s="260"/>
      <c r="JRB160" s="260"/>
      <c r="JRC160" s="260"/>
      <c r="JRD160" s="260"/>
      <c r="JRE160" s="260"/>
      <c r="JRF160" s="260"/>
      <c r="JRG160" s="260"/>
      <c r="JRH160" s="260"/>
      <c r="JRI160" s="260"/>
      <c r="JRJ160" s="260"/>
      <c r="JRK160" s="260"/>
      <c r="JRL160" s="260"/>
      <c r="JRM160" s="260"/>
      <c r="JRN160" s="260"/>
      <c r="JRO160" s="260"/>
      <c r="JRP160" s="260"/>
      <c r="JRQ160" s="260"/>
      <c r="JRR160" s="260"/>
      <c r="JRS160" s="260"/>
      <c r="JRT160" s="260"/>
      <c r="JRU160" s="260"/>
      <c r="JRV160" s="260"/>
      <c r="JRW160" s="260"/>
      <c r="JRX160" s="260"/>
      <c r="JRY160" s="260"/>
      <c r="JRZ160" s="260"/>
      <c r="JSA160" s="260"/>
      <c r="JSB160" s="260"/>
      <c r="JSC160" s="260"/>
      <c r="JSD160" s="260"/>
      <c r="JSE160" s="260"/>
      <c r="JSF160" s="260"/>
      <c r="JSG160" s="260"/>
      <c r="JSH160" s="260"/>
      <c r="JSI160" s="260"/>
      <c r="JSJ160" s="260"/>
      <c r="JSK160" s="260"/>
      <c r="JSL160" s="260"/>
      <c r="JSM160" s="260"/>
      <c r="JSN160" s="260"/>
      <c r="JSO160" s="260"/>
      <c r="JSP160" s="260"/>
      <c r="JSQ160" s="260"/>
      <c r="JSR160" s="260"/>
      <c r="JSS160" s="260"/>
      <c r="JST160" s="260"/>
      <c r="JSU160" s="260"/>
      <c r="JSV160" s="260"/>
      <c r="JSW160" s="260"/>
      <c r="JSX160" s="260"/>
      <c r="JSY160" s="260"/>
      <c r="JSZ160" s="260"/>
      <c r="JTA160" s="260"/>
      <c r="JTB160" s="260"/>
      <c r="JTC160" s="260"/>
      <c r="JTD160" s="260"/>
      <c r="JTE160" s="260"/>
      <c r="JTF160" s="260"/>
      <c r="JTG160" s="260"/>
      <c r="JTH160" s="260"/>
      <c r="JTI160" s="260"/>
      <c r="JTJ160" s="260"/>
      <c r="JTK160" s="260"/>
      <c r="JTL160" s="260"/>
      <c r="JTM160" s="260"/>
      <c r="JTN160" s="260"/>
      <c r="JTO160" s="260"/>
      <c r="JTP160" s="260"/>
      <c r="JTQ160" s="260"/>
      <c r="JTR160" s="260"/>
      <c r="JTS160" s="260"/>
      <c r="JTT160" s="260"/>
      <c r="JTU160" s="260"/>
      <c r="JTV160" s="260"/>
      <c r="JTW160" s="260"/>
      <c r="JTX160" s="260"/>
      <c r="JTY160" s="260"/>
      <c r="JTZ160" s="260"/>
      <c r="JUA160" s="260"/>
      <c r="JUB160" s="260"/>
      <c r="JUC160" s="260"/>
      <c r="JUD160" s="260"/>
      <c r="JUE160" s="260"/>
      <c r="JUF160" s="260"/>
      <c r="JUG160" s="260"/>
      <c r="JUH160" s="260"/>
      <c r="JUI160" s="260"/>
      <c r="JUJ160" s="260"/>
      <c r="JUK160" s="260"/>
      <c r="JUL160" s="260"/>
      <c r="JUM160" s="260"/>
      <c r="JUN160" s="260"/>
      <c r="JUO160" s="260"/>
      <c r="JUP160" s="260"/>
      <c r="JUQ160" s="260"/>
      <c r="JUR160" s="260"/>
      <c r="JUS160" s="260"/>
      <c r="JUT160" s="260"/>
      <c r="JUU160" s="260"/>
      <c r="JUV160" s="260"/>
      <c r="JUW160" s="260"/>
      <c r="JUX160" s="260"/>
      <c r="JUY160" s="260"/>
      <c r="JUZ160" s="260"/>
      <c r="JVA160" s="260"/>
      <c r="JVB160" s="260"/>
      <c r="JVC160" s="260"/>
      <c r="JVD160" s="260"/>
      <c r="JVE160" s="260"/>
      <c r="JVF160" s="260"/>
      <c r="JVG160" s="260"/>
      <c r="JVH160" s="260"/>
      <c r="JVI160" s="260"/>
      <c r="JVJ160" s="260"/>
      <c r="JVK160" s="260"/>
      <c r="JVL160" s="260"/>
      <c r="JVM160" s="260"/>
      <c r="JVN160" s="260"/>
      <c r="JVO160" s="260"/>
      <c r="JVP160" s="260"/>
      <c r="JVQ160" s="260"/>
      <c r="JVR160" s="260"/>
      <c r="JVS160" s="260"/>
      <c r="JVT160" s="260"/>
      <c r="JVU160" s="260"/>
      <c r="JVV160" s="260"/>
      <c r="JVW160" s="260"/>
      <c r="JVX160" s="260"/>
      <c r="JVY160" s="260"/>
      <c r="JVZ160" s="260"/>
      <c r="JWA160" s="260"/>
      <c r="JWB160" s="260"/>
      <c r="JWC160" s="260"/>
      <c r="JWD160" s="260"/>
      <c r="JWE160" s="260"/>
      <c r="JWF160" s="260"/>
      <c r="JWG160" s="260"/>
      <c r="JWH160" s="260"/>
      <c r="JWI160" s="260"/>
      <c r="JWJ160" s="260"/>
      <c r="JWK160" s="260"/>
      <c r="JWL160" s="260"/>
      <c r="JWM160" s="260"/>
      <c r="JWN160" s="260"/>
      <c r="JWO160" s="260"/>
      <c r="JWP160" s="260"/>
      <c r="JWQ160" s="260"/>
      <c r="JWR160" s="260"/>
      <c r="JWS160" s="260"/>
      <c r="JWT160" s="260"/>
      <c r="JWU160" s="260"/>
      <c r="JWV160" s="260"/>
      <c r="JWW160" s="260"/>
      <c r="JWX160" s="260"/>
      <c r="JWY160" s="260"/>
      <c r="JWZ160" s="260"/>
      <c r="JXA160" s="260"/>
      <c r="JXB160" s="260"/>
      <c r="JXC160" s="260"/>
      <c r="JXD160" s="260"/>
      <c r="JXE160" s="260"/>
      <c r="JXF160" s="260"/>
      <c r="JXG160" s="260"/>
      <c r="JXH160" s="260"/>
      <c r="JXI160" s="260"/>
      <c r="JXJ160" s="260"/>
      <c r="JXK160" s="260"/>
      <c r="JXL160" s="260"/>
      <c r="JXM160" s="260"/>
      <c r="JXN160" s="260"/>
      <c r="JXO160" s="260"/>
      <c r="JXP160" s="260"/>
      <c r="JXQ160" s="260"/>
      <c r="JXR160" s="260"/>
      <c r="JXS160" s="260"/>
      <c r="JXT160" s="260"/>
      <c r="JXU160" s="260"/>
      <c r="JXV160" s="260"/>
      <c r="JXW160" s="260"/>
      <c r="JXX160" s="260"/>
      <c r="JXY160" s="260"/>
      <c r="JXZ160" s="260"/>
      <c r="JYA160" s="260"/>
      <c r="JYB160" s="260"/>
      <c r="JYC160" s="260"/>
      <c r="JYD160" s="260"/>
      <c r="JYE160" s="260"/>
      <c r="JYF160" s="260"/>
      <c r="JYG160" s="260"/>
      <c r="JYH160" s="260"/>
      <c r="JYI160" s="260"/>
      <c r="JYJ160" s="260"/>
      <c r="JYK160" s="260"/>
      <c r="JYL160" s="260"/>
      <c r="JYM160" s="260"/>
      <c r="JYN160" s="260"/>
      <c r="JYO160" s="260"/>
      <c r="JYP160" s="260"/>
      <c r="JYQ160" s="260"/>
      <c r="JYR160" s="260"/>
      <c r="JYS160" s="260"/>
      <c r="JYT160" s="260"/>
      <c r="JYU160" s="260"/>
      <c r="JYV160" s="260"/>
      <c r="JYW160" s="260"/>
      <c r="JYX160" s="260"/>
      <c r="JYY160" s="260"/>
      <c r="JYZ160" s="260"/>
      <c r="JZA160" s="260"/>
      <c r="JZB160" s="260"/>
      <c r="JZC160" s="260"/>
      <c r="JZD160" s="260"/>
      <c r="JZE160" s="260"/>
      <c r="JZF160" s="260"/>
      <c r="JZG160" s="260"/>
      <c r="JZH160" s="260"/>
      <c r="JZI160" s="260"/>
      <c r="JZJ160" s="260"/>
      <c r="JZK160" s="260"/>
      <c r="JZL160" s="260"/>
      <c r="JZM160" s="260"/>
      <c r="JZN160" s="260"/>
      <c r="JZO160" s="260"/>
      <c r="JZP160" s="260"/>
      <c r="JZQ160" s="260"/>
      <c r="JZR160" s="260"/>
      <c r="JZS160" s="260"/>
      <c r="JZT160" s="260"/>
      <c r="JZU160" s="260"/>
      <c r="JZV160" s="260"/>
      <c r="JZW160" s="260"/>
      <c r="JZX160" s="260"/>
      <c r="JZY160" s="260"/>
      <c r="JZZ160" s="260"/>
      <c r="KAA160" s="260"/>
      <c r="KAB160" s="260"/>
      <c r="KAC160" s="260"/>
      <c r="KAD160" s="260"/>
      <c r="KAE160" s="260"/>
      <c r="KAF160" s="260"/>
      <c r="KAG160" s="260"/>
      <c r="KAH160" s="260"/>
      <c r="KAI160" s="260"/>
      <c r="KAJ160" s="260"/>
      <c r="KAK160" s="260"/>
      <c r="KAL160" s="260"/>
      <c r="KAM160" s="260"/>
      <c r="KAN160" s="260"/>
      <c r="KAO160" s="260"/>
      <c r="KAP160" s="260"/>
      <c r="KAQ160" s="260"/>
      <c r="KAR160" s="260"/>
      <c r="KAS160" s="260"/>
      <c r="KAT160" s="260"/>
      <c r="KAU160" s="260"/>
      <c r="KAV160" s="260"/>
      <c r="KAW160" s="260"/>
      <c r="KAX160" s="260"/>
      <c r="KAY160" s="260"/>
      <c r="KAZ160" s="260"/>
      <c r="KBA160" s="260"/>
      <c r="KBB160" s="260"/>
      <c r="KBC160" s="260"/>
      <c r="KBD160" s="260"/>
      <c r="KBE160" s="260"/>
      <c r="KBF160" s="260"/>
      <c r="KBG160" s="260"/>
      <c r="KBH160" s="260"/>
      <c r="KBI160" s="260"/>
      <c r="KBJ160" s="260"/>
      <c r="KBK160" s="260"/>
      <c r="KBL160" s="260"/>
      <c r="KBM160" s="260"/>
      <c r="KBN160" s="260"/>
      <c r="KBO160" s="260"/>
      <c r="KBP160" s="260"/>
      <c r="KBQ160" s="260"/>
      <c r="KBR160" s="260"/>
      <c r="KBS160" s="260"/>
      <c r="KBT160" s="260"/>
      <c r="KBU160" s="260"/>
      <c r="KBV160" s="260"/>
      <c r="KBW160" s="260"/>
      <c r="KBX160" s="260"/>
      <c r="KBY160" s="260"/>
      <c r="KBZ160" s="260"/>
      <c r="KCA160" s="260"/>
      <c r="KCB160" s="260"/>
      <c r="KCC160" s="260"/>
      <c r="KCD160" s="260"/>
      <c r="KCE160" s="260"/>
      <c r="KCF160" s="260"/>
      <c r="KCG160" s="260"/>
      <c r="KCH160" s="260"/>
      <c r="KCI160" s="260"/>
      <c r="KCJ160" s="260"/>
      <c r="KCK160" s="260"/>
      <c r="KCL160" s="260"/>
      <c r="KCM160" s="260"/>
      <c r="KCN160" s="260"/>
      <c r="KCO160" s="260"/>
      <c r="KCP160" s="260"/>
      <c r="KCQ160" s="260"/>
      <c r="KCR160" s="260"/>
      <c r="KCS160" s="260"/>
      <c r="KCT160" s="260"/>
      <c r="KCU160" s="260"/>
      <c r="KCV160" s="260"/>
      <c r="KCW160" s="260"/>
      <c r="KCX160" s="260"/>
      <c r="KCY160" s="260"/>
      <c r="KCZ160" s="260"/>
      <c r="KDA160" s="260"/>
      <c r="KDB160" s="260"/>
      <c r="KDC160" s="260"/>
      <c r="KDD160" s="260"/>
      <c r="KDE160" s="260"/>
      <c r="KDF160" s="260"/>
      <c r="KDG160" s="260"/>
      <c r="KDH160" s="260"/>
      <c r="KDI160" s="260"/>
      <c r="KDJ160" s="260"/>
      <c r="KDK160" s="260"/>
      <c r="KDL160" s="260"/>
      <c r="KDM160" s="260"/>
      <c r="KDN160" s="260"/>
      <c r="KDO160" s="260"/>
      <c r="KDP160" s="260"/>
      <c r="KDQ160" s="260"/>
      <c r="KDR160" s="260"/>
      <c r="KDS160" s="260"/>
      <c r="KDT160" s="260"/>
      <c r="KDU160" s="260"/>
      <c r="KDV160" s="260"/>
      <c r="KDW160" s="260"/>
      <c r="KDX160" s="260"/>
      <c r="KDY160" s="260"/>
      <c r="KDZ160" s="260"/>
      <c r="KEA160" s="260"/>
      <c r="KEB160" s="260"/>
      <c r="KEC160" s="260"/>
      <c r="KED160" s="260"/>
      <c r="KEE160" s="260"/>
      <c r="KEF160" s="260"/>
      <c r="KEG160" s="260"/>
      <c r="KEH160" s="260"/>
      <c r="KEI160" s="260"/>
      <c r="KEJ160" s="260"/>
      <c r="KEK160" s="260"/>
      <c r="KEL160" s="260"/>
      <c r="KEM160" s="260"/>
      <c r="KEN160" s="260"/>
      <c r="KEO160" s="260"/>
      <c r="KEP160" s="260"/>
      <c r="KEQ160" s="260"/>
      <c r="KER160" s="260"/>
      <c r="KES160" s="260"/>
      <c r="KET160" s="260"/>
      <c r="KEU160" s="260"/>
      <c r="KEV160" s="260"/>
      <c r="KEW160" s="260"/>
      <c r="KEX160" s="260"/>
      <c r="KEY160" s="260"/>
      <c r="KEZ160" s="260"/>
      <c r="KFA160" s="260"/>
      <c r="KFB160" s="260"/>
      <c r="KFC160" s="260"/>
      <c r="KFD160" s="260"/>
      <c r="KFE160" s="260"/>
      <c r="KFF160" s="260"/>
      <c r="KFG160" s="260"/>
      <c r="KFH160" s="260"/>
      <c r="KFI160" s="260"/>
      <c r="KFJ160" s="260"/>
      <c r="KFK160" s="260"/>
      <c r="KFL160" s="260"/>
      <c r="KFM160" s="260"/>
      <c r="KFN160" s="260"/>
      <c r="KFO160" s="260"/>
      <c r="KFP160" s="260"/>
      <c r="KFQ160" s="260"/>
      <c r="KFR160" s="260"/>
      <c r="KFS160" s="260"/>
      <c r="KFT160" s="260"/>
      <c r="KFU160" s="260"/>
      <c r="KFV160" s="260"/>
      <c r="KFW160" s="260"/>
      <c r="KFX160" s="260"/>
      <c r="KFY160" s="260"/>
      <c r="KFZ160" s="260"/>
      <c r="KGA160" s="260"/>
      <c r="KGB160" s="260"/>
      <c r="KGC160" s="260"/>
      <c r="KGD160" s="260"/>
      <c r="KGE160" s="260"/>
      <c r="KGF160" s="260"/>
      <c r="KGG160" s="260"/>
      <c r="KGH160" s="260"/>
      <c r="KGI160" s="260"/>
      <c r="KGJ160" s="260"/>
      <c r="KGK160" s="260"/>
      <c r="KGL160" s="260"/>
      <c r="KGM160" s="260"/>
      <c r="KGN160" s="260"/>
      <c r="KGO160" s="260"/>
      <c r="KGP160" s="260"/>
      <c r="KGQ160" s="260"/>
      <c r="KGR160" s="260"/>
      <c r="KGS160" s="260"/>
      <c r="KGT160" s="260"/>
      <c r="KGU160" s="260"/>
      <c r="KGV160" s="260"/>
      <c r="KGW160" s="260"/>
      <c r="KGX160" s="260"/>
      <c r="KGY160" s="260"/>
      <c r="KGZ160" s="260"/>
      <c r="KHA160" s="260"/>
      <c r="KHB160" s="260"/>
      <c r="KHC160" s="260"/>
      <c r="KHD160" s="260"/>
      <c r="KHE160" s="260"/>
      <c r="KHF160" s="260"/>
      <c r="KHG160" s="260"/>
      <c r="KHH160" s="260"/>
      <c r="KHI160" s="260"/>
      <c r="KHJ160" s="260"/>
      <c r="KHK160" s="260"/>
      <c r="KHL160" s="260"/>
      <c r="KHM160" s="260"/>
      <c r="KHN160" s="260"/>
      <c r="KHO160" s="260"/>
      <c r="KHP160" s="260"/>
      <c r="KHQ160" s="260"/>
      <c r="KHR160" s="260"/>
      <c r="KHS160" s="260"/>
      <c r="KHT160" s="260"/>
      <c r="KHU160" s="260"/>
      <c r="KHV160" s="260"/>
      <c r="KHW160" s="260"/>
      <c r="KHX160" s="260"/>
      <c r="KHY160" s="260"/>
      <c r="KHZ160" s="260"/>
      <c r="KIA160" s="260"/>
      <c r="KIB160" s="260"/>
      <c r="KIC160" s="260"/>
      <c r="KID160" s="260"/>
      <c r="KIE160" s="260"/>
      <c r="KIF160" s="260"/>
      <c r="KIG160" s="260"/>
      <c r="KIH160" s="260"/>
      <c r="KII160" s="260"/>
      <c r="KIJ160" s="260"/>
      <c r="KIK160" s="260"/>
      <c r="KIL160" s="260"/>
      <c r="KIM160" s="260"/>
      <c r="KIN160" s="260"/>
      <c r="KIO160" s="260"/>
      <c r="KIP160" s="260"/>
      <c r="KIQ160" s="260"/>
      <c r="KIR160" s="260"/>
      <c r="KIS160" s="260"/>
      <c r="KIT160" s="260"/>
      <c r="KIU160" s="260"/>
      <c r="KIV160" s="260"/>
      <c r="KIW160" s="260"/>
      <c r="KIX160" s="260"/>
      <c r="KIY160" s="260"/>
      <c r="KIZ160" s="260"/>
      <c r="KJA160" s="260"/>
      <c r="KJB160" s="260"/>
      <c r="KJC160" s="260"/>
      <c r="KJD160" s="260"/>
      <c r="KJE160" s="260"/>
      <c r="KJF160" s="260"/>
      <c r="KJG160" s="260"/>
      <c r="KJH160" s="260"/>
      <c r="KJI160" s="260"/>
      <c r="KJJ160" s="260"/>
      <c r="KJK160" s="260"/>
      <c r="KJL160" s="260"/>
      <c r="KJM160" s="260"/>
      <c r="KJN160" s="260"/>
      <c r="KJO160" s="260"/>
      <c r="KJP160" s="260"/>
      <c r="KJQ160" s="260"/>
      <c r="KJR160" s="260"/>
      <c r="KJS160" s="260"/>
      <c r="KJT160" s="260"/>
      <c r="KJU160" s="260"/>
      <c r="KJV160" s="260"/>
      <c r="KJW160" s="260"/>
      <c r="KJX160" s="260"/>
      <c r="KJY160" s="260"/>
      <c r="KJZ160" s="260"/>
      <c r="KKA160" s="260"/>
      <c r="KKB160" s="260"/>
      <c r="KKC160" s="260"/>
      <c r="KKD160" s="260"/>
      <c r="KKE160" s="260"/>
      <c r="KKF160" s="260"/>
      <c r="KKG160" s="260"/>
      <c r="KKH160" s="260"/>
      <c r="KKI160" s="260"/>
      <c r="KKJ160" s="260"/>
      <c r="KKK160" s="260"/>
      <c r="KKL160" s="260"/>
      <c r="KKM160" s="260"/>
      <c r="KKN160" s="260"/>
      <c r="KKO160" s="260"/>
      <c r="KKP160" s="260"/>
      <c r="KKQ160" s="260"/>
      <c r="KKR160" s="260"/>
      <c r="KKS160" s="260"/>
      <c r="KKT160" s="260"/>
      <c r="KKU160" s="260"/>
      <c r="KKV160" s="260"/>
      <c r="KKW160" s="260"/>
      <c r="KKX160" s="260"/>
      <c r="KKY160" s="260"/>
      <c r="KKZ160" s="260"/>
      <c r="KLA160" s="260"/>
      <c r="KLB160" s="260"/>
      <c r="KLC160" s="260"/>
      <c r="KLD160" s="260"/>
      <c r="KLE160" s="260"/>
      <c r="KLF160" s="260"/>
      <c r="KLG160" s="260"/>
      <c r="KLH160" s="260"/>
      <c r="KLI160" s="260"/>
      <c r="KLJ160" s="260"/>
      <c r="KLK160" s="260"/>
      <c r="KLL160" s="260"/>
      <c r="KLM160" s="260"/>
      <c r="KLN160" s="260"/>
      <c r="KLO160" s="260"/>
      <c r="KLP160" s="260"/>
      <c r="KLQ160" s="260"/>
      <c r="KLR160" s="260"/>
      <c r="KLS160" s="260"/>
      <c r="KLT160" s="260"/>
      <c r="KLU160" s="260"/>
      <c r="KLV160" s="260"/>
      <c r="KLW160" s="260"/>
      <c r="KLX160" s="260"/>
      <c r="KLY160" s="260"/>
      <c r="KLZ160" s="260"/>
      <c r="KMA160" s="260"/>
      <c r="KMB160" s="260"/>
      <c r="KMC160" s="260"/>
      <c r="KMD160" s="260"/>
      <c r="KME160" s="260"/>
      <c r="KMF160" s="260"/>
      <c r="KMG160" s="260"/>
      <c r="KMH160" s="260"/>
      <c r="KMI160" s="260"/>
      <c r="KMJ160" s="260"/>
      <c r="KMK160" s="260"/>
      <c r="KML160" s="260"/>
      <c r="KMM160" s="260"/>
      <c r="KMN160" s="260"/>
      <c r="KMO160" s="260"/>
      <c r="KMP160" s="260"/>
      <c r="KMQ160" s="260"/>
      <c r="KMR160" s="260"/>
      <c r="KMS160" s="260"/>
      <c r="KMT160" s="260"/>
      <c r="KMU160" s="260"/>
      <c r="KMV160" s="260"/>
      <c r="KMW160" s="260"/>
      <c r="KMX160" s="260"/>
      <c r="KMY160" s="260"/>
      <c r="KMZ160" s="260"/>
      <c r="KNA160" s="260"/>
      <c r="KNB160" s="260"/>
      <c r="KNC160" s="260"/>
      <c r="KND160" s="260"/>
      <c r="KNE160" s="260"/>
      <c r="KNF160" s="260"/>
      <c r="KNG160" s="260"/>
      <c r="KNH160" s="260"/>
      <c r="KNI160" s="260"/>
      <c r="KNJ160" s="260"/>
      <c r="KNK160" s="260"/>
      <c r="KNL160" s="260"/>
      <c r="KNM160" s="260"/>
      <c r="KNN160" s="260"/>
      <c r="KNO160" s="260"/>
      <c r="KNP160" s="260"/>
      <c r="KNQ160" s="260"/>
      <c r="KNR160" s="260"/>
      <c r="KNS160" s="260"/>
      <c r="KNT160" s="260"/>
      <c r="KNU160" s="260"/>
      <c r="KNV160" s="260"/>
      <c r="KNW160" s="260"/>
      <c r="KNX160" s="260"/>
      <c r="KNY160" s="260"/>
      <c r="KNZ160" s="260"/>
      <c r="KOA160" s="260"/>
      <c r="KOB160" s="260"/>
      <c r="KOC160" s="260"/>
      <c r="KOD160" s="260"/>
      <c r="KOE160" s="260"/>
      <c r="KOF160" s="260"/>
      <c r="KOG160" s="260"/>
      <c r="KOH160" s="260"/>
      <c r="KOI160" s="260"/>
      <c r="KOJ160" s="260"/>
      <c r="KOK160" s="260"/>
      <c r="KOL160" s="260"/>
      <c r="KOM160" s="260"/>
      <c r="KON160" s="260"/>
      <c r="KOO160" s="260"/>
      <c r="KOP160" s="260"/>
      <c r="KOQ160" s="260"/>
      <c r="KOR160" s="260"/>
      <c r="KOS160" s="260"/>
      <c r="KOT160" s="260"/>
      <c r="KOU160" s="260"/>
      <c r="KOV160" s="260"/>
      <c r="KOW160" s="260"/>
      <c r="KOX160" s="260"/>
      <c r="KOY160" s="260"/>
      <c r="KOZ160" s="260"/>
      <c r="KPA160" s="260"/>
      <c r="KPB160" s="260"/>
      <c r="KPC160" s="260"/>
      <c r="KPD160" s="260"/>
      <c r="KPE160" s="260"/>
      <c r="KPF160" s="260"/>
      <c r="KPG160" s="260"/>
      <c r="KPH160" s="260"/>
      <c r="KPI160" s="260"/>
      <c r="KPJ160" s="260"/>
      <c r="KPK160" s="260"/>
      <c r="KPL160" s="260"/>
      <c r="KPM160" s="260"/>
      <c r="KPN160" s="260"/>
      <c r="KPO160" s="260"/>
      <c r="KPP160" s="260"/>
      <c r="KPQ160" s="260"/>
      <c r="KPR160" s="260"/>
      <c r="KPS160" s="260"/>
      <c r="KPT160" s="260"/>
      <c r="KPU160" s="260"/>
      <c r="KPV160" s="260"/>
      <c r="KPW160" s="260"/>
      <c r="KPX160" s="260"/>
      <c r="KPY160" s="260"/>
      <c r="KPZ160" s="260"/>
      <c r="KQA160" s="260"/>
      <c r="KQB160" s="260"/>
      <c r="KQC160" s="260"/>
      <c r="KQD160" s="260"/>
      <c r="KQE160" s="260"/>
      <c r="KQF160" s="260"/>
      <c r="KQG160" s="260"/>
      <c r="KQH160" s="260"/>
      <c r="KQI160" s="260"/>
      <c r="KQJ160" s="260"/>
      <c r="KQK160" s="260"/>
      <c r="KQL160" s="260"/>
      <c r="KQM160" s="260"/>
      <c r="KQN160" s="260"/>
      <c r="KQO160" s="260"/>
      <c r="KQP160" s="260"/>
      <c r="KQQ160" s="260"/>
      <c r="KQR160" s="260"/>
      <c r="KQS160" s="260"/>
      <c r="KQT160" s="260"/>
      <c r="KQU160" s="260"/>
      <c r="KQV160" s="260"/>
      <c r="KQW160" s="260"/>
      <c r="KQX160" s="260"/>
      <c r="KQY160" s="260"/>
      <c r="KQZ160" s="260"/>
      <c r="KRA160" s="260"/>
      <c r="KRB160" s="260"/>
      <c r="KRC160" s="260"/>
      <c r="KRD160" s="260"/>
      <c r="KRE160" s="260"/>
      <c r="KRF160" s="260"/>
      <c r="KRG160" s="260"/>
      <c r="KRH160" s="260"/>
      <c r="KRI160" s="260"/>
      <c r="KRJ160" s="260"/>
      <c r="KRK160" s="260"/>
      <c r="KRL160" s="260"/>
      <c r="KRM160" s="260"/>
      <c r="KRN160" s="260"/>
      <c r="KRO160" s="260"/>
      <c r="KRP160" s="260"/>
      <c r="KRQ160" s="260"/>
      <c r="KRR160" s="260"/>
      <c r="KRS160" s="260"/>
      <c r="KRT160" s="260"/>
      <c r="KRU160" s="260"/>
      <c r="KRV160" s="260"/>
      <c r="KRW160" s="260"/>
      <c r="KRX160" s="260"/>
      <c r="KRY160" s="260"/>
      <c r="KRZ160" s="260"/>
      <c r="KSA160" s="260"/>
      <c r="KSB160" s="260"/>
      <c r="KSC160" s="260"/>
      <c r="KSD160" s="260"/>
      <c r="KSE160" s="260"/>
      <c r="KSF160" s="260"/>
      <c r="KSG160" s="260"/>
      <c r="KSH160" s="260"/>
      <c r="KSI160" s="260"/>
      <c r="KSJ160" s="260"/>
      <c r="KSK160" s="260"/>
      <c r="KSL160" s="260"/>
      <c r="KSM160" s="260"/>
      <c r="KSN160" s="260"/>
      <c r="KSO160" s="260"/>
      <c r="KSP160" s="260"/>
      <c r="KSQ160" s="260"/>
      <c r="KSR160" s="260"/>
      <c r="KSS160" s="260"/>
      <c r="KST160" s="260"/>
      <c r="KSU160" s="260"/>
      <c r="KSV160" s="260"/>
      <c r="KSW160" s="260"/>
      <c r="KSX160" s="260"/>
      <c r="KSY160" s="260"/>
      <c r="KSZ160" s="260"/>
      <c r="KTA160" s="260"/>
      <c r="KTB160" s="260"/>
      <c r="KTC160" s="260"/>
      <c r="KTD160" s="260"/>
      <c r="KTE160" s="260"/>
      <c r="KTF160" s="260"/>
      <c r="KTG160" s="260"/>
      <c r="KTH160" s="260"/>
      <c r="KTI160" s="260"/>
      <c r="KTJ160" s="260"/>
      <c r="KTK160" s="260"/>
      <c r="KTL160" s="260"/>
      <c r="KTM160" s="260"/>
      <c r="KTN160" s="260"/>
      <c r="KTO160" s="260"/>
      <c r="KTP160" s="260"/>
      <c r="KTQ160" s="260"/>
      <c r="KTR160" s="260"/>
      <c r="KTS160" s="260"/>
      <c r="KTT160" s="260"/>
      <c r="KTU160" s="260"/>
      <c r="KTV160" s="260"/>
      <c r="KTW160" s="260"/>
      <c r="KTX160" s="260"/>
      <c r="KTY160" s="260"/>
      <c r="KTZ160" s="260"/>
      <c r="KUA160" s="260"/>
      <c r="KUB160" s="260"/>
      <c r="KUC160" s="260"/>
      <c r="KUD160" s="260"/>
      <c r="KUE160" s="260"/>
      <c r="KUF160" s="260"/>
      <c r="KUG160" s="260"/>
      <c r="KUH160" s="260"/>
      <c r="KUI160" s="260"/>
      <c r="KUJ160" s="260"/>
      <c r="KUK160" s="260"/>
      <c r="KUL160" s="260"/>
      <c r="KUM160" s="260"/>
      <c r="KUN160" s="260"/>
      <c r="KUO160" s="260"/>
      <c r="KUP160" s="260"/>
      <c r="KUQ160" s="260"/>
      <c r="KUR160" s="260"/>
      <c r="KUS160" s="260"/>
      <c r="KUT160" s="260"/>
      <c r="KUU160" s="260"/>
      <c r="KUV160" s="260"/>
      <c r="KUW160" s="260"/>
      <c r="KUX160" s="260"/>
      <c r="KUY160" s="260"/>
      <c r="KUZ160" s="260"/>
      <c r="KVA160" s="260"/>
      <c r="KVB160" s="260"/>
      <c r="KVC160" s="260"/>
      <c r="KVD160" s="260"/>
      <c r="KVE160" s="260"/>
      <c r="KVF160" s="260"/>
      <c r="KVG160" s="260"/>
      <c r="KVH160" s="260"/>
      <c r="KVI160" s="260"/>
      <c r="KVJ160" s="260"/>
      <c r="KVK160" s="260"/>
      <c r="KVL160" s="260"/>
      <c r="KVM160" s="260"/>
      <c r="KVN160" s="260"/>
      <c r="KVO160" s="260"/>
      <c r="KVP160" s="260"/>
      <c r="KVQ160" s="260"/>
      <c r="KVR160" s="260"/>
      <c r="KVS160" s="260"/>
      <c r="KVT160" s="260"/>
      <c r="KVU160" s="260"/>
      <c r="KVV160" s="260"/>
      <c r="KVW160" s="260"/>
      <c r="KVX160" s="260"/>
      <c r="KVY160" s="260"/>
      <c r="KVZ160" s="260"/>
      <c r="KWA160" s="260"/>
      <c r="KWB160" s="260"/>
      <c r="KWC160" s="260"/>
      <c r="KWD160" s="260"/>
      <c r="KWE160" s="260"/>
      <c r="KWF160" s="260"/>
      <c r="KWG160" s="260"/>
      <c r="KWH160" s="260"/>
      <c r="KWI160" s="260"/>
      <c r="KWJ160" s="260"/>
      <c r="KWK160" s="260"/>
      <c r="KWL160" s="260"/>
      <c r="KWM160" s="260"/>
      <c r="KWN160" s="260"/>
      <c r="KWO160" s="260"/>
      <c r="KWP160" s="260"/>
      <c r="KWQ160" s="260"/>
      <c r="KWR160" s="260"/>
      <c r="KWS160" s="260"/>
      <c r="KWT160" s="260"/>
      <c r="KWU160" s="260"/>
      <c r="KWV160" s="260"/>
      <c r="KWW160" s="260"/>
      <c r="KWX160" s="260"/>
      <c r="KWY160" s="260"/>
      <c r="KWZ160" s="260"/>
      <c r="KXA160" s="260"/>
      <c r="KXB160" s="260"/>
      <c r="KXC160" s="260"/>
      <c r="KXD160" s="260"/>
      <c r="KXE160" s="260"/>
      <c r="KXF160" s="260"/>
      <c r="KXG160" s="260"/>
      <c r="KXH160" s="260"/>
      <c r="KXI160" s="260"/>
      <c r="KXJ160" s="260"/>
      <c r="KXK160" s="260"/>
      <c r="KXL160" s="260"/>
      <c r="KXM160" s="260"/>
      <c r="KXN160" s="260"/>
      <c r="KXO160" s="260"/>
      <c r="KXP160" s="260"/>
      <c r="KXQ160" s="260"/>
      <c r="KXR160" s="260"/>
      <c r="KXS160" s="260"/>
      <c r="KXT160" s="260"/>
      <c r="KXU160" s="260"/>
      <c r="KXV160" s="260"/>
      <c r="KXW160" s="260"/>
      <c r="KXX160" s="260"/>
      <c r="KXY160" s="260"/>
      <c r="KXZ160" s="260"/>
      <c r="KYA160" s="260"/>
      <c r="KYB160" s="260"/>
      <c r="KYC160" s="260"/>
      <c r="KYD160" s="260"/>
      <c r="KYE160" s="260"/>
      <c r="KYF160" s="260"/>
      <c r="KYG160" s="260"/>
      <c r="KYH160" s="260"/>
      <c r="KYI160" s="260"/>
      <c r="KYJ160" s="260"/>
      <c r="KYK160" s="260"/>
      <c r="KYL160" s="260"/>
      <c r="KYM160" s="260"/>
      <c r="KYN160" s="260"/>
      <c r="KYO160" s="260"/>
      <c r="KYP160" s="260"/>
      <c r="KYQ160" s="260"/>
      <c r="KYR160" s="260"/>
      <c r="KYS160" s="260"/>
      <c r="KYT160" s="260"/>
      <c r="KYU160" s="260"/>
      <c r="KYV160" s="260"/>
      <c r="KYW160" s="260"/>
      <c r="KYX160" s="260"/>
      <c r="KYY160" s="260"/>
      <c r="KYZ160" s="260"/>
      <c r="KZA160" s="260"/>
      <c r="KZB160" s="260"/>
      <c r="KZC160" s="260"/>
      <c r="KZD160" s="260"/>
      <c r="KZE160" s="260"/>
      <c r="KZF160" s="260"/>
      <c r="KZG160" s="260"/>
      <c r="KZH160" s="260"/>
      <c r="KZI160" s="260"/>
      <c r="KZJ160" s="260"/>
      <c r="KZK160" s="260"/>
      <c r="KZL160" s="260"/>
      <c r="KZM160" s="260"/>
      <c r="KZN160" s="260"/>
      <c r="KZO160" s="260"/>
      <c r="KZP160" s="260"/>
      <c r="KZQ160" s="260"/>
      <c r="KZR160" s="260"/>
      <c r="KZS160" s="260"/>
      <c r="KZT160" s="260"/>
      <c r="KZU160" s="260"/>
      <c r="KZV160" s="260"/>
      <c r="KZW160" s="260"/>
      <c r="KZX160" s="260"/>
      <c r="KZY160" s="260"/>
      <c r="KZZ160" s="260"/>
      <c r="LAA160" s="260"/>
      <c r="LAB160" s="260"/>
      <c r="LAC160" s="260"/>
      <c r="LAD160" s="260"/>
      <c r="LAE160" s="260"/>
      <c r="LAF160" s="260"/>
      <c r="LAG160" s="260"/>
      <c r="LAH160" s="260"/>
      <c r="LAI160" s="260"/>
      <c r="LAJ160" s="260"/>
      <c r="LAK160" s="260"/>
      <c r="LAL160" s="260"/>
      <c r="LAM160" s="260"/>
      <c r="LAN160" s="260"/>
      <c r="LAO160" s="260"/>
      <c r="LAP160" s="260"/>
      <c r="LAQ160" s="260"/>
      <c r="LAR160" s="260"/>
      <c r="LAS160" s="260"/>
      <c r="LAT160" s="260"/>
      <c r="LAU160" s="260"/>
      <c r="LAV160" s="260"/>
      <c r="LAW160" s="260"/>
      <c r="LAX160" s="260"/>
      <c r="LAY160" s="260"/>
      <c r="LAZ160" s="260"/>
      <c r="LBA160" s="260"/>
      <c r="LBB160" s="260"/>
      <c r="LBC160" s="260"/>
      <c r="LBD160" s="260"/>
      <c r="LBE160" s="260"/>
      <c r="LBF160" s="260"/>
      <c r="LBG160" s="260"/>
      <c r="LBH160" s="260"/>
      <c r="LBI160" s="260"/>
      <c r="LBJ160" s="260"/>
      <c r="LBK160" s="260"/>
      <c r="LBL160" s="260"/>
      <c r="LBM160" s="260"/>
      <c r="LBN160" s="260"/>
      <c r="LBO160" s="260"/>
      <c r="LBP160" s="260"/>
      <c r="LBQ160" s="260"/>
      <c r="LBR160" s="260"/>
      <c r="LBS160" s="260"/>
      <c r="LBT160" s="260"/>
      <c r="LBU160" s="260"/>
      <c r="LBV160" s="260"/>
      <c r="LBW160" s="260"/>
      <c r="LBX160" s="260"/>
      <c r="LBY160" s="260"/>
      <c r="LBZ160" s="260"/>
      <c r="LCA160" s="260"/>
      <c r="LCB160" s="260"/>
      <c r="LCC160" s="260"/>
      <c r="LCD160" s="260"/>
      <c r="LCE160" s="260"/>
      <c r="LCF160" s="260"/>
      <c r="LCG160" s="260"/>
      <c r="LCH160" s="260"/>
      <c r="LCI160" s="260"/>
      <c r="LCJ160" s="260"/>
      <c r="LCK160" s="260"/>
      <c r="LCL160" s="260"/>
      <c r="LCM160" s="260"/>
      <c r="LCN160" s="260"/>
      <c r="LCO160" s="260"/>
      <c r="LCP160" s="260"/>
      <c r="LCQ160" s="260"/>
      <c r="LCR160" s="260"/>
      <c r="LCS160" s="260"/>
      <c r="LCT160" s="260"/>
      <c r="LCU160" s="260"/>
      <c r="LCV160" s="260"/>
      <c r="LCW160" s="260"/>
      <c r="LCX160" s="260"/>
      <c r="LCY160" s="260"/>
      <c r="LCZ160" s="260"/>
      <c r="LDA160" s="260"/>
      <c r="LDB160" s="260"/>
      <c r="LDC160" s="260"/>
      <c r="LDD160" s="260"/>
      <c r="LDE160" s="260"/>
      <c r="LDF160" s="260"/>
      <c r="LDG160" s="260"/>
      <c r="LDH160" s="260"/>
      <c r="LDI160" s="260"/>
      <c r="LDJ160" s="260"/>
      <c r="LDK160" s="260"/>
      <c r="LDL160" s="260"/>
      <c r="LDM160" s="260"/>
      <c r="LDN160" s="260"/>
      <c r="LDO160" s="260"/>
      <c r="LDP160" s="260"/>
      <c r="LDQ160" s="260"/>
      <c r="LDR160" s="260"/>
      <c r="LDS160" s="260"/>
      <c r="LDT160" s="260"/>
      <c r="LDU160" s="260"/>
      <c r="LDV160" s="260"/>
      <c r="LDW160" s="260"/>
      <c r="LDX160" s="260"/>
      <c r="LDY160" s="260"/>
      <c r="LDZ160" s="260"/>
      <c r="LEA160" s="260"/>
      <c r="LEB160" s="260"/>
      <c r="LEC160" s="260"/>
      <c r="LED160" s="260"/>
      <c r="LEE160" s="260"/>
      <c r="LEF160" s="260"/>
      <c r="LEG160" s="260"/>
      <c r="LEH160" s="260"/>
      <c r="LEI160" s="260"/>
      <c r="LEJ160" s="260"/>
      <c r="LEK160" s="260"/>
      <c r="LEL160" s="260"/>
      <c r="LEM160" s="260"/>
      <c r="LEN160" s="260"/>
      <c r="LEO160" s="260"/>
      <c r="LEP160" s="260"/>
      <c r="LEQ160" s="260"/>
      <c r="LER160" s="260"/>
      <c r="LES160" s="260"/>
      <c r="LET160" s="260"/>
      <c r="LEU160" s="260"/>
      <c r="LEV160" s="260"/>
      <c r="LEW160" s="260"/>
      <c r="LEX160" s="260"/>
      <c r="LEY160" s="260"/>
      <c r="LEZ160" s="260"/>
      <c r="LFA160" s="260"/>
      <c r="LFB160" s="260"/>
      <c r="LFC160" s="260"/>
      <c r="LFD160" s="260"/>
      <c r="LFE160" s="260"/>
      <c r="LFF160" s="260"/>
      <c r="LFG160" s="260"/>
      <c r="LFH160" s="260"/>
      <c r="LFI160" s="260"/>
      <c r="LFJ160" s="260"/>
      <c r="LFK160" s="260"/>
      <c r="LFL160" s="260"/>
      <c r="LFM160" s="260"/>
      <c r="LFN160" s="260"/>
      <c r="LFO160" s="260"/>
      <c r="LFP160" s="260"/>
      <c r="LFQ160" s="260"/>
      <c r="LFR160" s="260"/>
      <c r="LFS160" s="260"/>
      <c r="LFT160" s="260"/>
      <c r="LFU160" s="260"/>
      <c r="LFV160" s="260"/>
      <c r="LFW160" s="260"/>
      <c r="LFX160" s="260"/>
      <c r="LFY160" s="260"/>
      <c r="LFZ160" s="260"/>
      <c r="LGA160" s="260"/>
      <c r="LGB160" s="260"/>
      <c r="LGC160" s="260"/>
      <c r="LGD160" s="260"/>
      <c r="LGE160" s="260"/>
      <c r="LGF160" s="260"/>
      <c r="LGG160" s="260"/>
      <c r="LGH160" s="260"/>
      <c r="LGI160" s="260"/>
      <c r="LGJ160" s="260"/>
      <c r="LGK160" s="260"/>
      <c r="LGL160" s="260"/>
      <c r="LGM160" s="260"/>
      <c r="LGN160" s="260"/>
      <c r="LGO160" s="260"/>
      <c r="LGP160" s="260"/>
      <c r="LGQ160" s="260"/>
      <c r="LGR160" s="260"/>
      <c r="LGS160" s="260"/>
      <c r="LGT160" s="260"/>
      <c r="LGU160" s="260"/>
      <c r="LGV160" s="260"/>
      <c r="LGW160" s="260"/>
      <c r="LGX160" s="260"/>
      <c r="LGY160" s="260"/>
      <c r="LGZ160" s="260"/>
      <c r="LHA160" s="260"/>
      <c r="LHB160" s="260"/>
      <c r="LHC160" s="260"/>
      <c r="LHD160" s="260"/>
      <c r="LHE160" s="260"/>
      <c r="LHF160" s="260"/>
      <c r="LHG160" s="260"/>
      <c r="LHH160" s="260"/>
      <c r="LHI160" s="260"/>
      <c r="LHJ160" s="260"/>
      <c r="LHK160" s="260"/>
      <c r="LHL160" s="260"/>
      <c r="LHM160" s="260"/>
      <c r="LHN160" s="260"/>
      <c r="LHO160" s="260"/>
      <c r="LHP160" s="260"/>
      <c r="LHQ160" s="260"/>
      <c r="LHR160" s="260"/>
      <c r="LHS160" s="260"/>
      <c r="LHT160" s="260"/>
      <c r="LHU160" s="260"/>
      <c r="LHV160" s="260"/>
      <c r="LHW160" s="260"/>
      <c r="LHX160" s="260"/>
      <c r="LHY160" s="260"/>
      <c r="LHZ160" s="260"/>
      <c r="LIA160" s="260"/>
      <c r="LIB160" s="260"/>
      <c r="LIC160" s="260"/>
      <c r="LID160" s="260"/>
      <c r="LIE160" s="260"/>
      <c r="LIF160" s="260"/>
      <c r="LIG160" s="260"/>
      <c r="LIH160" s="260"/>
      <c r="LII160" s="260"/>
      <c r="LIJ160" s="260"/>
      <c r="LIK160" s="260"/>
      <c r="LIL160" s="260"/>
      <c r="LIM160" s="260"/>
      <c r="LIN160" s="260"/>
      <c r="LIO160" s="260"/>
      <c r="LIP160" s="260"/>
      <c r="LIQ160" s="260"/>
      <c r="LIR160" s="260"/>
      <c r="LIS160" s="260"/>
      <c r="LIT160" s="260"/>
      <c r="LIU160" s="260"/>
      <c r="LIV160" s="260"/>
      <c r="LIW160" s="260"/>
      <c r="LIX160" s="260"/>
      <c r="LIY160" s="260"/>
      <c r="LIZ160" s="260"/>
      <c r="LJA160" s="260"/>
      <c r="LJB160" s="260"/>
      <c r="LJC160" s="260"/>
      <c r="LJD160" s="260"/>
      <c r="LJE160" s="260"/>
      <c r="LJF160" s="260"/>
      <c r="LJG160" s="260"/>
      <c r="LJH160" s="260"/>
      <c r="LJI160" s="260"/>
      <c r="LJJ160" s="260"/>
      <c r="LJK160" s="260"/>
      <c r="LJL160" s="260"/>
      <c r="LJM160" s="260"/>
      <c r="LJN160" s="260"/>
      <c r="LJO160" s="260"/>
      <c r="LJP160" s="260"/>
      <c r="LJQ160" s="260"/>
      <c r="LJR160" s="260"/>
      <c r="LJS160" s="260"/>
      <c r="LJT160" s="260"/>
      <c r="LJU160" s="260"/>
      <c r="LJV160" s="260"/>
      <c r="LJW160" s="260"/>
      <c r="LJX160" s="260"/>
      <c r="LJY160" s="260"/>
      <c r="LJZ160" s="260"/>
      <c r="LKA160" s="260"/>
      <c r="LKB160" s="260"/>
      <c r="LKC160" s="260"/>
      <c r="LKD160" s="260"/>
      <c r="LKE160" s="260"/>
      <c r="LKF160" s="260"/>
      <c r="LKG160" s="260"/>
      <c r="LKH160" s="260"/>
      <c r="LKI160" s="260"/>
      <c r="LKJ160" s="260"/>
      <c r="LKK160" s="260"/>
      <c r="LKL160" s="260"/>
      <c r="LKM160" s="260"/>
      <c r="LKN160" s="260"/>
      <c r="LKO160" s="260"/>
      <c r="LKP160" s="260"/>
      <c r="LKQ160" s="260"/>
      <c r="LKR160" s="260"/>
      <c r="LKS160" s="260"/>
      <c r="LKT160" s="260"/>
      <c r="LKU160" s="260"/>
      <c r="LKV160" s="260"/>
      <c r="LKW160" s="260"/>
      <c r="LKX160" s="260"/>
      <c r="LKY160" s="260"/>
      <c r="LKZ160" s="260"/>
      <c r="LLA160" s="260"/>
      <c r="LLB160" s="260"/>
      <c r="LLC160" s="260"/>
      <c r="LLD160" s="260"/>
      <c r="LLE160" s="260"/>
      <c r="LLF160" s="260"/>
      <c r="LLG160" s="260"/>
      <c r="LLH160" s="260"/>
      <c r="LLI160" s="260"/>
      <c r="LLJ160" s="260"/>
      <c r="LLK160" s="260"/>
      <c r="LLL160" s="260"/>
      <c r="LLM160" s="260"/>
      <c r="LLN160" s="260"/>
      <c r="LLO160" s="260"/>
      <c r="LLP160" s="260"/>
      <c r="LLQ160" s="260"/>
      <c r="LLR160" s="260"/>
      <c r="LLS160" s="260"/>
      <c r="LLT160" s="260"/>
      <c r="LLU160" s="260"/>
      <c r="LLV160" s="260"/>
      <c r="LLW160" s="260"/>
      <c r="LLX160" s="260"/>
      <c r="LLY160" s="260"/>
      <c r="LLZ160" s="260"/>
      <c r="LMA160" s="260"/>
      <c r="LMB160" s="260"/>
      <c r="LMC160" s="260"/>
      <c r="LMD160" s="260"/>
      <c r="LME160" s="260"/>
      <c r="LMF160" s="260"/>
      <c r="LMG160" s="260"/>
      <c r="LMH160" s="260"/>
      <c r="LMI160" s="260"/>
      <c r="LMJ160" s="260"/>
      <c r="LMK160" s="260"/>
      <c r="LML160" s="260"/>
      <c r="LMM160" s="260"/>
      <c r="LMN160" s="260"/>
      <c r="LMO160" s="260"/>
      <c r="LMP160" s="260"/>
      <c r="LMQ160" s="260"/>
      <c r="LMR160" s="260"/>
      <c r="LMS160" s="260"/>
      <c r="LMT160" s="260"/>
      <c r="LMU160" s="260"/>
      <c r="LMV160" s="260"/>
      <c r="LMW160" s="260"/>
      <c r="LMX160" s="260"/>
      <c r="LMY160" s="260"/>
      <c r="LMZ160" s="260"/>
      <c r="LNA160" s="260"/>
      <c r="LNB160" s="260"/>
      <c r="LNC160" s="260"/>
      <c r="LND160" s="260"/>
      <c r="LNE160" s="260"/>
      <c r="LNF160" s="260"/>
      <c r="LNG160" s="260"/>
      <c r="LNH160" s="260"/>
      <c r="LNI160" s="260"/>
      <c r="LNJ160" s="260"/>
      <c r="LNK160" s="260"/>
      <c r="LNL160" s="260"/>
      <c r="LNM160" s="260"/>
      <c r="LNN160" s="260"/>
      <c r="LNO160" s="260"/>
      <c r="LNP160" s="260"/>
      <c r="LNQ160" s="260"/>
      <c r="LNR160" s="260"/>
      <c r="LNS160" s="260"/>
      <c r="LNT160" s="260"/>
      <c r="LNU160" s="260"/>
      <c r="LNV160" s="260"/>
      <c r="LNW160" s="260"/>
      <c r="LNX160" s="260"/>
      <c r="LNY160" s="260"/>
      <c r="LNZ160" s="260"/>
      <c r="LOA160" s="260"/>
      <c r="LOB160" s="260"/>
      <c r="LOC160" s="260"/>
      <c r="LOD160" s="260"/>
      <c r="LOE160" s="260"/>
      <c r="LOF160" s="260"/>
      <c r="LOG160" s="260"/>
      <c r="LOH160" s="260"/>
      <c r="LOI160" s="260"/>
      <c r="LOJ160" s="260"/>
      <c r="LOK160" s="260"/>
      <c r="LOL160" s="260"/>
      <c r="LOM160" s="260"/>
      <c r="LON160" s="260"/>
      <c r="LOO160" s="260"/>
      <c r="LOP160" s="260"/>
      <c r="LOQ160" s="260"/>
      <c r="LOR160" s="260"/>
      <c r="LOS160" s="260"/>
      <c r="LOT160" s="260"/>
      <c r="LOU160" s="260"/>
      <c r="LOV160" s="260"/>
      <c r="LOW160" s="260"/>
      <c r="LOX160" s="260"/>
      <c r="LOY160" s="260"/>
      <c r="LOZ160" s="260"/>
      <c r="LPA160" s="260"/>
      <c r="LPB160" s="260"/>
      <c r="LPC160" s="260"/>
      <c r="LPD160" s="260"/>
      <c r="LPE160" s="260"/>
      <c r="LPF160" s="260"/>
      <c r="LPG160" s="260"/>
      <c r="LPH160" s="260"/>
      <c r="LPI160" s="260"/>
      <c r="LPJ160" s="260"/>
      <c r="LPK160" s="260"/>
      <c r="LPL160" s="260"/>
      <c r="LPM160" s="260"/>
      <c r="LPN160" s="260"/>
      <c r="LPO160" s="260"/>
      <c r="LPP160" s="260"/>
      <c r="LPQ160" s="260"/>
      <c r="LPR160" s="260"/>
      <c r="LPS160" s="260"/>
      <c r="LPT160" s="260"/>
      <c r="LPU160" s="260"/>
      <c r="LPV160" s="260"/>
      <c r="LPW160" s="260"/>
      <c r="LPX160" s="260"/>
      <c r="LPY160" s="260"/>
      <c r="LPZ160" s="260"/>
      <c r="LQA160" s="260"/>
      <c r="LQB160" s="260"/>
      <c r="LQC160" s="260"/>
      <c r="LQD160" s="260"/>
      <c r="LQE160" s="260"/>
      <c r="LQF160" s="260"/>
      <c r="LQG160" s="260"/>
      <c r="LQH160" s="260"/>
      <c r="LQI160" s="260"/>
      <c r="LQJ160" s="260"/>
      <c r="LQK160" s="260"/>
      <c r="LQL160" s="260"/>
      <c r="LQM160" s="260"/>
      <c r="LQN160" s="260"/>
      <c r="LQO160" s="260"/>
      <c r="LQP160" s="260"/>
      <c r="LQQ160" s="260"/>
      <c r="LQR160" s="260"/>
      <c r="LQS160" s="260"/>
      <c r="LQT160" s="260"/>
      <c r="LQU160" s="260"/>
      <c r="LQV160" s="260"/>
      <c r="LQW160" s="260"/>
      <c r="LQX160" s="260"/>
      <c r="LQY160" s="260"/>
      <c r="LQZ160" s="260"/>
      <c r="LRA160" s="260"/>
      <c r="LRB160" s="260"/>
      <c r="LRC160" s="260"/>
      <c r="LRD160" s="260"/>
      <c r="LRE160" s="260"/>
      <c r="LRF160" s="260"/>
      <c r="LRG160" s="260"/>
      <c r="LRH160" s="260"/>
      <c r="LRI160" s="260"/>
      <c r="LRJ160" s="260"/>
      <c r="LRK160" s="260"/>
      <c r="LRL160" s="260"/>
      <c r="LRM160" s="260"/>
      <c r="LRN160" s="260"/>
      <c r="LRO160" s="260"/>
      <c r="LRP160" s="260"/>
      <c r="LRQ160" s="260"/>
      <c r="LRR160" s="260"/>
      <c r="LRS160" s="260"/>
      <c r="LRT160" s="260"/>
      <c r="LRU160" s="260"/>
      <c r="LRV160" s="260"/>
      <c r="LRW160" s="260"/>
      <c r="LRX160" s="260"/>
      <c r="LRY160" s="260"/>
      <c r="LRZ160" s="260"/>
      <c r="LSA160" s="260"/>
      <c r="LSB160" s="260"/>
      <c r="LSC160" s="260"/>
      <c r="LSD160" s="260"/>
      <c r="LSE160" s="260"/>
      <c r="LSF160" s="260"/>
      <c r="LSG160" s="260"/>
      <c r="LSH160" s="260"/>
      <c r="LSI160" s="260"/>
      <c r="LSJ160" s="260"/>
      <c r="LSK160" s="260"/>
      <c r="LSL160" s="260"/>
      <c r="LSM160" s="260"/>
      <c r="LSN160" s="260"/>
      <c r="LSO160" s="260"/>
      <c r="LSP160" s="260"/>
      <c r="LSQ160" s="260"/>
      <c r="LSR160" s="260"/>
      <c r="LSS160" s="260"/>
      <c r="LST160" s="260"/>
      <c r="LSU160" s="260"/>
      <c r="LSV160" s="260"/>
      <c r="LSW160" s="260"/>
      <c r="LSX160" s="260"/>
      <c r="LSY160" s="260"/>
      <c r="LSZ160" s="260"/>
      <c r="LTA160" s="260"/>
      <c r="LTB160" s="260"/>
      <c r="LTC160" s="260"/>
      <c r="LTD160" s="260"/>
      <c r="LTE160" s="260"/>
      <c r="LTF160" s="260"/>
      <c r="LTG160" s="260"/>
      <c r="LTH160" s="260"/>
      <c r="LTI160" s="260"/>
      <c r="LTJ160" s="260"/>
      <c r="LTK160" s="260"/>
      <c r="LTL160" s="260"/>
      <c r="LTM160" s="260"/>
      <c r="LTN160" s="260"/>
      <c r="LTO160" s="260"/>
      <c r="LTP160" s="260"/>
      <c r="LTQ160" s="260"/>
      <c r="LTR160" s="260"/>
      <c r="LTS160" s="260"/>
      <c r="LTT160" s="260"/>
      <c r="LTU160" s="260"/>
      <c r="LTV160" s="260"/>
      <c r="LTW160" s="260"/>
      <c r="LTX160" s="260"/>
      <c r="LTY160" s="260"/>
      <c r="LTZ160" s="260"/>
      <c r="LUA160" s="260"/>
      <c r="LUB160" s="260"/>
      <c r="LUC160" s="260"/>
      <c r="LUD160" s="260"/>
      <c r="LUE160" s="260"/>
      <c r="LUF160" s="260"/>
      <c r="LUG160" s="260"/>
      <c r="LUH160" s="260"/>
      <c r="LUI160" s="260"/>
      <c r="LUJ160" s="260"/>
      <c r="LUK160" s="260"/>
      <c r="LUL160" s="260"/>
      <c r="LUM160" s="260"/>
      <c r="LUN160" s="260"/>
      <c r="LUO160" s="260"/>
      <c r="LUP160" s="260"/>
      <c r="LUQ160" s="260"/>
      <c r="LUR160" s="260"/>
      <c r="LUS160" s="260"/>
      <c r="LUT160" s="260"/>
      <c r="LUU160" s="260"/>
      <c r="LUV160" s="260"/>
      <c r="LUW160" s="260"/>
      <c r="LUX160" s="260"/>
      <c r="LUY160" s="260"/>
      <c r="LUZ160" s="260"/>
      <c r="LVA160" s="260"/>
      <c r="LVB160" s="260"/>
      <c r="LVC160" s="260"/>
      <c r="LVD160" s="260"/>
      <c r="LVE160" s="260"/>
      <c r="LVF160" s="260"/>
      <c r="LVG160" s="260"/>
      <c r="LVH160" s="260"/>
      <c r="LVI160" s="260"/>
      <c r="LVJ160" s="260"/>
      <c r="LVK160" s="260"/>
      <c r="LVL160" s="260"/>
      <c r="LVM160" s="260"/>
      <c r="LVN160" s="260"/>
      <c r="LVO160" s="260"/>
      <c r="LVP160" s="260"/>
      <c r="LVQ160" s="260"/>
      <c r="LVR160" s="260"/>
      <c r="LVS160" s="260"/>
      <c r="LVT160" s="260"/>
      <c r="LVU160" s="260"/>
      <c r="LVV160" s="260"/>
      <c r="LVW160" s="260"/>
      <c r="LVX160" s="260"/>
      <c r="LVY160" s="260"/>
      <c r="LVZ160" s="260"/>
      <c r="LWA160" s="260"/>
      <c r="LWB160" s="260"/>
      <c r="LWC160" s="260"/>
      <c r="LWD160" s="260"/>
      <c r="LWE160" s="260"/>
      <c r="LWF160" s="260"/>
      <c r="LWG160" s="260"/>
      <c r="LWH160" s="260"/>
      <c r="LWI160" s="260"/>
      <c r="LWJ160" s="260"/>
      <c r="LWK160" s="260"/>
      <c r="LWL160" s="260"/>
      <c r="LWM160" s="260"/>
      <c r="LWN160" s="260"/>
      <c r="LWO160" s="260"/>
      <c r="LWP160" s="260"/>
      <c r="LWQ160" s="260"/>
      <c r="LWR160" s="260"/>
      <c r="LWS160" s="260"/>
      <c r="LWT160" s="260"/>
      <c r="LWU160" s="260"/>
      <c r="LWV160" s="260"/>
      <c r="LWW160" s="260"/>
      <c r="LWX160" s="260"/>
      <c r="LWY160" s="260"/>
      <c r="LWZ160" s="260"/>
      <c r="LXA160" s="260"/>
      <c r="LXB160" s="260"/>
      <c r="LXC160" s="260"/>
      <c r="LXD160" s="260"/>
      <c r="LXE160" s="260"/>
      <c r="LXF160" s="260"/>
      <c r="LXG160" s="260"/>
      <c r="LXH160" s="260"/>
      <c r="LXI160" s="260"/>
      <c r="LXJ160" s="260"/>
      <c r="LXK160" s="260"/>
      <c r="LXL160" s="260"/>
      <c r="LXM160" s="260"/>
      <c r="LXN160" s="260"/>
      <c r="LXO160" s="260"/>
      <c r="LXP160" s="260"/>
      <c r="LXQ160" s="260"/>
      <c r="LXR160" s="260"/>
      <c r="LXS160" s="260"/>
      <c r="LXT160" s="260"/>
      <c r="LXU160" s="260"/>
      <c r="LXV160" s="260"/>
      <c r="LXW160" s="260"/>
      <c r="LXX160" s="260"/>
      <c r="LXY160" s="260"/>
      <c r="LXZ160" s="260"/>
      <c r="LYA160" s="260"/>
      <c r="LYB160" s="260"/>
      <c r="LYC160" s="260"/>
      <c r="LYD160" s="260"/>
      <c r="LYE160" s="260"/>
      <c r="LYF160" s="260"/>
      <c r="LYG160" s="260"/>
      <c r="LYH160" s="260"/>
      <c r="LYI160" s="260"/>
      <c r="LYJ160" s="260"/>
      <c r="LYK160" s="260"/>
      <c r="LYL160" s="260"/>
      <c r="LYM160" s="260"/>
      <c r="LYN160" s="260"/>
      <c r="LYO160" s="260"/>
      <c r="LYP160" s="260"/>
      <c r="LYQ160" s="260"/>
      <c r="LYR160" s="260"/>
      <c r="LYS160" s="260"/>
      <c r="LYT160" s="260"/>
      <c r="LYU160" s="260"/>
      <c r="LYV160" s="260"/>
      <c r="LYW160" s="260"/>
      <c r="LYX160" s="260"/>
      <c r="LYY160" s="260"/>
      <c r="LYZ160" s="260"/>
      <c r="LZA160" s="260"/>
      <c r="LZB160" s="260"/>
      <c r="LZC160" s="260"/>
      <c r="LZD160" s="260"/>
      <c r="LZE160" s="260"/>
      <c r="LZF160" s="260"/>
      <c r="LZG160" s="260"/>
      <c r="LZH160" s="260"/>
      <c r="LZI160" s="260"/>
      <c r="LZJ160" s="260"/>
      <c r="LZK160" s="260"/>
      <c r="LZL160" s="260"/>
      <c r="LZM160" s="260"/>
      <c r="LZN160" s="260"/>
      <c r="LZO160" s="260"/>
      <c r="LZP160" s="260"/>
      <c r="LZQ160" s="260"/>
      <c r="LZR160" s="260"/>
      <c r="LZS160" s="260"/>
      <c r="LZT160" s="260"/>
      <c r="LZU160" s="260"/>
      <c r="LZV160" s="260"/>
      <c r="LZW160" s="260"/>
      <c r="LZX160" s="260"/>
      <c r="LZY160" s="260"/>
      <c r="LZZ160" s="260"/>
      <c r="MAA160" s="260"/>
      <c r="MAB160" s="260"/>
      <c r="MAC160" s="260"/>
      <c r="MAD160" s="260"/>
      <c r="MAE160" s="260"/>
      <c r="MAF160" s="260"/>
      <c r="MAG160" s="260"/>
      <c r="MAH160" s="260"/>
      <c r="MAI160" s="260"/>
      <c r="MAJ160" s="260"/>
      <c r="MAK160" s="260"/>
      <c r="MAL160" s="260"/>
      <c r="MAM160" s="260"/>
      <c r="MAN160" s="260"/>
      <c r="MAO160" s="260"/>
      <c r="MAP160" s="260"/>
      <c r="MAQ160" s="260"/>
      <c r="MAR160" s="260"/>
      <c r="MAS160" s="260"/>
      <c r="MAT160" s="260"/>
      <c r="MAU160" s="260"/>
      <c r="MAV160" s="260"/>
      <c r="MAW160" s="260"/>
      <c r="MAX160" s="260"/>
      <c r="MAY160" s="260"/>
      <c r="MAZ160" s="260"/>
      <c r="MBA160" s="260"/>
      <c r="MBB160" s="260"/>
      <c r="MBC160" s="260"/>
      <c r="MBD160" s="260"/>
      <c r="MBE160" s="260"/>
      <c r="MBF160" s="260"/>
      <c r="MBG160" s="260"/>
      <c r="MBH160" s="260"/>
      <c r="MBI160" s="260"/>
      <c r="MBJ160" s="260"/>
      <c r="MBK160" s="260"/>
      <c r="MBL160" s="260"/>
      <c r="MBM160" s="260"/>
      <c r="MBN160" s="260"/>
      <c r="MBO160" s="260"/>
      <c r="MBP160" s="260"/>
      <c r="MBQ160" s="260"/>
      <c r="MBR160" s="260"/>
      <c r="MBS160" s="260"/>
      <c r="MBT160" s="260"/>
      <c r="MBU160" s="260"/>
      <c r="MBV160" s="260"/>
      <c r="MBW160" s="260"/>
      <c r="MBX160" s="260"/>
      <c r="MBY160" s="260"/>
      <c r="MBZ160" s="260"/>
      <c r="MCA160" s="260"/>
      <c r="MCB160" s="260"/>
      <c r="MCC160" s="260"/>
      <c r="MCD160" s="260"/>
      <c r="MCE160" s="260"/>
      <c r="MCF160" s="260"/>
      <c r="MCG160" s="260"/>
      <c r="MCH160" s="260"/>
      <c r="MCI160" s="260"/>
      <c r="MCJ160" s="260"/>
      <c r="MCK160" s="260"/>
      <c r="MCL160" s="260"/>
      <c r="MCM160" s="260"/>
      <c r="MCN160" s="260"/>
      <c r="MCO160" s="260"/>
      <c r="MCP160" s="260"/>
      <c r="MCQ160" s="260"/>
      <c r="MCR160" s="260"/>
      <c r="MCS160" s="260"/>
      <c r="MCT160" s="260"/>
      <c r="MCU160" s="260"/>
      <c r="MCV160" s="260"/>
      <c r="MCW160" s="260"/>
      <c r="MCX160" s="260"/>
      <c r="MCY160" s="260"/>
      <c r="MCZ160" s="260"/>
      <c r="MDA160" s="260"/>
      <c r="MDB160" s="260"/>
      <c r="MDC160" s="260"/>
      <c r="MDD160" s="260"/>
      <c r="MDE160" s="260"/>
      <c r="MDF160" s="260"/>
      <c r="MDG160" s="260"/>
      <c r="MDH160" s="260"/>
      <c r="MDI160" s="260"/>
      <c r="MDJ160" s="260"/>
      <c r="MDK160" s="260"/>
      <c r="MDL160" s="260"/>
      <c r="MDM160" s="260"/>
      <c r="MDN160" s="260"/>
      <c r="MDO160" s="260"/>
      <c r="MDP160" s="260"/>
      <c r="MDQ160" s="260"/>
      <c r="MDR160" s="260"/>
      <c r="MDS160" s="260"/>
      <c r="MDT160" s="260"/>
      <c r="MDU160" s="260"/>
      <c r="MDV160" s="260"/>
      <c r="MDW160" s="260"/>
      <c r="MDX160" s="260"/>
      <c r="MDY160" s="260"/>
      <c r="MDZ160" s="260"/>
      <c r="MEA160" s="260"/>
      <c r="MEB160" s="260"/>
      <c r="MEC160" s="260"/>
      <c r="MED160" s="260"/>
      <c r="MEE160" s="260"/>
      <c r="MEF160" s="260"/>
      <c r="MEG160" s="260"/>
      <c r="MEH160" s="260"/>
      <c r="MEI160" s="260"/>
      <c r="MEJ160" s="260"/>
      <c r="MEK160" s="260"/>
      <c r="MEL160" s="260"/>
      <c r="MEM160" s="260"/>
      <c r="MEN160" s="260"/>
      <c r="MEO160" s="260"/>
      <c r="MEP160" s="260"/>
      <c r="MEQ160" s="260"/>
      <c r="MER160" s="260"/>
      <c r="MES160" s="260"/>
      <c r="MET160" s="260"/>
      <c r="MEU160" s="260"/>
      <c r="MEV160" s="260"/>
      <c r="MEW160" s="260"/>
      <c r="MEX160" s="260"/>
      <c r="MEY160" s="260"/>
      <c r="MEZ160" s="260"/>
      <c r="MFA160" s="260"/>
      <c r="MFB160" s="260"/>
      <c r="MFC160" s="260"/>
      <c r="MFD160" s="260"/>
      <c r="MFE160" s="260"/>
      <c r="MFF160" s="260"/>
      <c r="MFG160" s="260"/>
      <c r="MFH160" s="260"/>
      <c r="MFI160" s="260"/>
      <c r="MFJ160" s="260"/>
      <c r="MFK160" s="260"/>
      <c r="MFL160" s="260"/>
      <c r="MFM160" s="260"/>
      <c r="MFN160" s="260"/>
      <c r="MFO160" s="260"/>
      <c r="MFP160" s="260"/>
      <c r="MFQ160" s="260"/>
      <c r="MFR160" s="260"/>
      <c r="MFS160" s="260"/>
      <c r="MFT160" s="260"/>
      <c r="MFU160" s="260"/>
      <c r="MFV160" s="260"/>
      <c r="MFW160" s="260"/>
      <c r="MFX160" s="260"/>
      <c r="MFY160" s="260"/>
      <c r="MFZ160" s="260"/>
      <c r="MGA160" s="260"/>
      <c r="MGB160" s="260"/>
      <c r="MGC160" s="260"/>
      <c r="MGD160" s="260"/>
      <c r="MGE160" s="260"/>
      <c r="MGF160" s="260"/>
      <c r="MGG160" s="260"/>
      <c r="MGH160" s="260"/>
      <c r="MGI160" s="260"/>
      <c r="MGJ160" s="260"/>
      <c r="MGK160" s="260"/>
      <c r="MGL160" s="260"/>
      <c r="MGM160" s="260"/>
      <c r="MGN160" s="260"/>
      <c r="MGO160" s="260"/>
      <c r="MGP160" s="260"/>
      <c r="MGQ160" s="260"/>
      <c r="MGR160" s="260"/>
      <c r="MGS160" s="260"/>
      <c r="MGT160" s="260"/>
      <c r="MGU160" s="260"/>
      <c r="MGV160" s="260"/>
      <c r="MGW160" s="260"/>
      <c r="MGX160" s="260"/>
      <c r="MGY160" s="260"/>
      <c r="MGZ160" s="260"/>
      <c r="MHA160" s="260"/>
      <c r="MHB160" s="260"/>
      <c r="MHC160" s="260"/>
      <c r="MHD160" s="260"/>
      <c r="MHE160" s="260"/>
      <c r="MHF160" s="260"/>
      <c r="MHG160" s="260"/>
      <c r="MHH160" s="260"/>
      <c r="MHI160" s="260"/>
      <c r="MHJ160" s="260"/>
      <c r="MHK160" s="260"/>
      <c r="MHL160" s="260"/>
      <c r="MHM160" s="260"/>
      <c r="MHN160" s="260"/>
      <c r="MHO160" s="260"/>
      <c r="MHP160" s="260"/>
      <c r="MHQ160" s="260"/>
      <c r="MHR160" s="260"/>
      <c r="MHS160" s="260"/>
      <c r="MHT160" s="260"/>
      <c r="MHU160" s="260"/>
      <c r="MHV160" s="260"/>
      <c r="MHW160" s="260"/>
      <c r="MHX160" s="260"/>
      <c r="MHY160" s="260"/>
      <c r="MHZ160" s="260"/>
      <c r="MIA160" s="260"/>
      <c r="MIB160" s="260"/>
      <c r="MIC160" s="260"/>
      <c r="MID160" s="260"/>
      <c r="MIE160" s="260"/>
      <c r="MIF160" s="260"/>
      <c r="MIG160" s="260"/>
      <c r="MIH160" s="260"/>
      <c r="MII160" s="260"/>
      <c r="MIJ160" s="260"/>
      <c r="MIK160" s="260"/>
      <c r="MIL160" s="260"/>
      <c r="MIM160" s="260"/>
      <c r="MIN160" s="260"/>
      <c r="MIO160" s="260"/>
      <c r="MIP160" s="260"/>
      <c r="MIQ160" s="260"/>
      <c r="MIR160" s="260"/>
      <c r="MIS160" s="260"/>
      <c r="MIT160" s="260"/>
      <c r="MIU160" s="260"/>
      <c r="MIV160" s="260"/>
      <c r="MIW160" s="260"/>
      <c r="MIX160" s="260"/>
      <c r="MIY160" s="260"/>
      <c r="MIZ160" s="260"/>
      <c r="MJA160" s="260"/>
      <c r="MJB160" s="260"/>
      <c r="MJC160" s="260"/>
      <c r="MJD160" s="260"/>
      <c r="MJE160" s="260"/>
      <c r="MJF160" s="260"/>
      <c r="MJG160" s="260"/>
      <c r="MJH160" s="260"/>
      <c r="MJI160" s="260"/>
      <c r="MJJ160" s="260"/>
      <c r="MJK160" s="260"/>
      <c r="MJL160" s="260"/>
      <c r="MJM160" s="260"/>
      <c r="MJN160" s="260"/>
      <c r="MJO160" s="260"/>
      <c r="MJP160" s="260"/>
      <c r="MJQ160" s="260"/>
      <c r="MJR160" s="260"/>
      <c r="MJS160" s="260"/>
      <c r="MJT160" s="260"/>
      <c r="MJU160" s="260"/>
      <c r="MJV160" s="260"/>
      <c r="MJW160" s="260"/>
      <c r="MJX160" s="260"/>
      <c r="MJY160" s="260"/>
      <c r="MJZ160" s="260"/>
      <c r="MKA160" s="260"/>
      <c r="MKB160" s="260"/>
      <c r="MKC160" s="260"/>
      <c r="MKD160" s="260"/>
      <c r="MKE160" s="260"/>
      <c r="MKF160" s="260"/>
      <c r="MKG160" s="260"/>
      <c r="MKH160" s="260"/>
      <c r="MKI160" s="260"/>
      <c r="MKJ160" s="260"/>
      <c r="MKK160" s="260"/>
      <c r="MKL160" s="260"/>
      <c r="MKM160" s="260"/>
      <c r="MKN160" s="260"/>
      <c r="MKO160" s="260"/>
      <c r="MKP160" s="260"/>
      <c r="MKQ160" s="260"/>
      <c r="MKR160" s="260"/>
      <c r="MKS160" s="260"/>
      <c r="MKT160" s="260"/>
      <c r="MKU160" s="260"/>
      <c r="MKV160" s="260"/>
      <c r="MKW160" s="260"/>
      <c r="MKX160" s="260"/>
      <c r="MKY160" s="260"/>
      <c r="MKZ160" s="260"/>
      <c r="MLA160" s="260"/>
      <c r="MLB160" s="260"/>
      <c r="MLC160" s="260"/>
      <c r="MLD160" s="260"/>
      <c r="MLE160" s="260"/>
      <c r="MLF160" s="260"/>
      <c r="MLG160" s="260"/>
      <c r="MLH160" s="260"/>
      <c r="MLI160" s="260"/>
      <c r="MLJ160" s="260"/>
      <c r="MLK160" s="260"/>
      <c r="MLL160" s="260"/>
      <c r="MLM160" s="260"/>
      <c r="MLN160" s="260"/>
      <c r="MLO160" s="260"/>
      <c r="MLP160" s="260"/>
      <c r="MLQ160" s="260"/>
      <c r="MLR160" s="260"/>
      <c r="MLS160" s="260"/>
      <c r="MLT160" s="260"/>
      <c r="MLU160" s="260"/>
      <c r="MLV160" s="260"/>
      <c r="MLW160" s="260"/>
      <c r="MLX160" s="260"/>
      <c r="MLY160" s="260"/>
      <c r="MLZ160" s="260"/>
      <c r="MMA160" s="260"/>
      <c r="MMB160" s="260"/>
      <c r="MMC160" s="260"/>
      <c r="MMD160" s="260"/>
      <c r="MME160" s="260"/>
      <c r="MMF160" s="260"/>
      <c r="MMG160" s="260"/>
      <c r="MMH160" s="260"/>
      <c r="MMI160" s="260"/>
      <c r="MMJ160" s="260"/>
      <c r="MMK160" s="260"/>
      <c r="MML160" s="260"/>
      <c r="MMM160" s="260"/>
      <c r="MMN160" s="260"/>
      <c r="MMO160" s="260"/>
      <c r="MMP160" s="260"/>
      <c r="MMQ160" s="260"/>
      <c r="MMR160" s="260"/>
      <c r="MMS160" s="260"/>
      <c r="MMT160" s="260"/>
      <c r="MMU160" s="260"/>
      <c r="MMV160" s="260"/>
      <c r="MMW160" s="260"/>
      <c r="MMX160" s="260"/>
      <c r="MMY160" s="260"/>
      <c r="MMZ160" s="260"/>
      <c r="MNA160" s="260"/>
      <c r="MNB160" s="260"/>
      <c r="MNC160" s="260"/>
      <c r="MND160" s="260"/>
      <c r="MNE160" s="260"/>
      <c r="MNF160" s="260"/>
      <c r="MNG160" s="260"/>
      <c r="MNH160" s="260"/>
      <c r="MNI160" s="260"/>
      <c r="MNJ160" s="260"/>
      <c r="MNK160" s="260"/>
      <c r="MNL160" s="260"/>
      <c r="MNM160" s="260"/>
      <c r="MNN160" s="260"/>
      <c r="MNO160" s="260"/>
      <c r="MNP160" s="260"/>
      <c r="MNQ160" s="260"/>
      <c r="MNR160" s="260"/>
      <c r="MNS160" s="260"/>
      <c r="MNT160" s="260"/>
      <c r="MNU160" s="260"/>
      <c r="MNV160" s="260"/>
      <c r="MNW160" s="260"/>
      <c r="MNX160" s="260"/>
      <c r="MNY160" s="260"/>
      <c r="MNZ160" s="260"/>
      <c r="MOA160" s="260"/>
      <c r="MOB160" s="260"/>
      <c r="MOC160" s="260"/>
      <c r="MOD160" s="260"/>
      <c r="MOE160" s="260"/>
      <c r="MOF160" s="260"/>
      <c r="MOG160" s="260"/>
      <c r="MOH160" s="260"/>
      <c r="MOI160" s="260"/>
      <c r="MOJ160" s="260"/>
      <c r="MOK160" s="260"/>
      <c r="MOL160" s="260"/>
      <c r="MOM160" s="260"/>
      <c r="MON160" s="260"/>
      <c r="MOO160" s="260"/>
      <c r="MOP160" s="260"/>
      <c r="MOQ160" s="260"/>
      <c r="MOR160" s="260"/>
      <c r="MOS160" s="260"/>
      <c r="MOT160" s="260"/>
      <c r="MOU160" s="260"/>
      <c r="MOV160" s="260"/>
      <c r="MOW160" s="260"/>
      <c r="MOX160" s="260"/>
      <c r="MOY160" s="260"/>
      <c r="MOZ160" s="260"/>
      <c r="MPA160" s="260"/>
      <c r="MPB160" s="260"/>
      <c r="MPC160" s="260"/>
      <c r="MPD160" s="260"/>
      <c r="MPE160" s="260"/>
      <c r="MPF160" s="260"/>
      <c r="MPG160" s="260"/>
      <c r="MPH160" s="260"/>
      <c r="MPI160" s="260"/>
      <c r="MPJ160" s="260"/>
      <c r="MPK160" s="260"/>
      <c r="MPL160" s="260"/>
      <c r="MPM160" s="260"/>
      <c r="MPN160" s="260"/>
      <c r="MPO160" s="260"/>
      <c r="MPP160" s="260"/>
      <c r="MPQ160" s="260"/>
      <c r="MPR160" s="260"/>
      <c r="MPS160" s="260"/>
      <c r="MPT160" s="260"/>
      <c r="MPU160" s="260"/>
      <c r="MPV160" s="260"/>
      <c r="MPW160" s="260"/>
      <c r="MPX160" s="260"/>
      <c r="MPY160" s="260"/>
      <c r="MPZ160" s="260"/>
      <c r="MQA160" s="260"/>
      <c r="MQB160" s="260"/>
      <c r="MQC160" s="260"/>
      <c r="MQD160" s="260"/>
      <c r="MQE160" s="260"/>
      <c r="MQF160" s="260"/>
      <c r="MQG160" s="260"/>
      <c r="MQH160" s="260"/>
      <c r="MQI160" s="260"/>
      <c r="MQJ160" s="260"/>
      <c r="MQK160" s="260"/>
      <c r="MQL160" s="260"/>
      <c r="MQM160" s="260"/>
      <c r="MQN160" s="260"/>
      <c r="MQO160" s="260"/>
      <c r="MQP160" s="260"/>
      <c r="MQQ160" s="260"/>
      <c r="MQR160" s="260"/>
      <c r="MQS160" s="260"/>
      <c r="MQT160" s="260"/>
      <c r="MQU160" s="260"/>
      <c r="MQV160" s="260"/>
      <c r="MQW160" s="260"/>
      <c r="MQX160" s="260"/>
      <c r="MQY160" s="260"/>
      <c r="MQZ160" s="260"/>
      <c r="MRA160" s="260"/>
      <c r="MRB160" s="260"/>
      <c r="MRC160" s="260"/>
      <c r="MRD160" s="260"/>
      <c r="MRE160" s="260"/>
      <c r="MRF160" s="260"/>
      <c r="MRG160" s="260"/>
      <c r="MRH160" s="260"/>
      <c r="MRI160" s="260"/>
      <c r="MRJ160" s="260"/>
      <c r="MRK160" s="260"/>
      <c r="MRL160" s="260"/>
      <c r="MRM160" s="260"/>
      <c r="MRN160" s="260"/>
      <c r="MRO160" s="260"/>
      <c r="MRP160" s="260"/>
      <c r="MRQ160" s="260"/>
      <c r="MRR160" s="260"/>
      <c r="MRS160" s="260"/>
      <c r="MRT160" s="260"/>
      <c r="MRU160" s="260"/>
      <c r="MRV160" s="260"/>
      <c r="MRW160" s="260"/>
      <c r="MRX160" s="260"/>
      <c r="MRY160" s="260"/>
      <c r="MRZ160" s="260"/>
      <c r="MSA160" s="260"/>
      <c r="MSB160" s="260"/>
      <c r="MSC160" s="260"/>
      <c r="MSD160" s="260"/>
      <c r="MSE160" s="260"/>
      <c r="MSF160" s="260"/>
      <c r="MSG160" s="260"/>
      <c r="MSH160" s="260"/>
      <c r="MSI160" s="260"/>
      <c r="MSJ160" s="260"/>
      <c r="MSK160" s="260"/>
      <c r="MSL160" s="260"/>
      <c r="MSM160" s="260"/>
      <c r="MSN160" s="260"/>
      <c r="MSO160" s="260"/>
      <c r="MSP160" s="260"/>
      <c r="MSQ160" s="260"/>
      <c r="MSR160" s="260"/>
      <c r="MSS160" s="260"/>
      <c r="MST160" s="260"/>
      <c r="MSU160" s="260"/>
      <c r="MSV160" s="260"/>
      <c r="MSW160" s="260"/>
      <c r="MSX160" s="260"/>
      <c r="MSY160" s="260"/>
      <c r="MSZ160" s="260"/>
      <c r="MTA160" s="260"/>
      <c r="MTB160" s="260"/>
      <c r="MTC160" s="260"/>
      <c r="MTD160" s="260"/>
      <c r="MTE160" s="260"/>
      <c r="MTF160" s="260"/>
      <c r="MTG160" s="260"/>
      <c r="MTH160" s="260"/>
      <c r="MTI160" s="260"/>
      <c r="MTJ160" s="260"/>
      <c r="MTK160" s="260"/>
      <c r="MTL160" s="260"/>
      <c r="MTM160" s="260"/>
      <c r="MTN160" s="260"/>
      <c r="MTO160" s="260"/>
      <c r="MTP160" s="260"/>
      <c r="MTQ160" s="260"/>
      <c r="MTR160" s="260"/>
      <c r="MTS160" s="260"/>
      <c r="MTT160" s="260"/>
      <c r="MTU160" s="260"/>
      <c r="MTV160" s="260"/>
      <c r="MTW160" s="260"/>
      <c r="MTX160" s="260"/>
      <c r="MTY160" s="260"/>
      <c r="MTZ160" s="260"/>
      <c r="MUA160" s="260"/>
      <c r="MUB160" s="260"/>
      <c r="MUC160" s="260"/>
      <c r="MUD160" s="260"/>
      <c r="MUE160" s="260"/>
      <c r="MUF160" s="260"/>
      <c r="MUG160" s="260"/>
      <c r="MUH160" s="260"/>
      <c r="MUI160" s="260"/>
      <c r="MUJ160" s="260"/>
      <c r="MUK160" s="260"/>
      <c r="MUL160" s="260"/>
      <c r="MUM160" s="260"/>
      <c r="MUN160" s="260"/>
      <c r="MUO160" s="260"/>
      <c r="MUP160" s="260"/>
      <c r="MUQ160" s="260"/>
      <c r="MUR160" s="260"/>
      <c r="MUS160" s="260"/>
      <c r="MUT160" s="260"/>
      <c r="MUU160" s="260"/>
      <c r="MUV160" s="260"/>
      <c r="MUW160" s="260"/>
      <c r="MUX160" s="260"/>
      <c r="MUY160" s="260"/>
      <c r="MUZ160" s="260"/>
      <c r="MVA160" s="260"/>
      <c r="MVB160" s="260"/>
      <c r="MVC160" s="260"/>
      <c r="MVD160" s="260"/>
      <c r="MVE160" s="260"/>
      <c r="MVF160" s="260"/>
      <c r="MVG160" s="260"/>
      <c r="MVH160" s="260"/>
      <c r="MVI160" s="260"/>
      <c r="MVJ160" s="260"/>
      <c r="MVK160" s="260"/>
      <c r="MVL160" s="260"/>
      <c r="MVM160" s="260"/>
      <c r="MVN160" s="260"/>
      <c r="MVO160" s="260"/>
      <c r="MVP160" s="260"/>
      <c r="MVQ160" s="260"/>
      <c r="MVR160" s="260"/>
      <c r="MVS160" s="260"/>
      <c r="MVT160" s="260"/>
      <c r="MVU160" s="260"/>
      <c r="MVV160" s="260"/>
      <c r="MVW160" s="260"/>
      <c r="MVX160" s="260"/>
      <c r="MVY160" s="260"/>
      <c r="MVZ160" s="260"/>
      <c r="MWA160" s="260"/>
      <c r="MWB160" s="260"/>
      <c r="MWC160" s="260"/>
      <c r="MWD160" s="260"/>
      <c r="MWE160" s="260"/>
      <c r="MWF160" s="260"/>
      <c r="MWG160" s="260"/>
      <c r="MWH160" s="260"/>
      <c r="MWI160" s="260"/>
      <c r="MWJ160" s="260"/>
      <c r="MWK160" s="260"/>
      <c r="MWL160" s="260"/>
      <c r="MWM160" s="260"/>
      <c r="MWN160" s="260"/>
      <c r="MWO160" s="260"/>
      <c r="MWP160" s="260"/>
      <c r="MWQ160" s="260"/>
      <c r="MWR160" s="260"/>
      <c r="MWS160" s="260"/>
      <c r="MWT160" s="260"/>
      <c r="MWU160" s="260"/>
      <c r="MWV160" s="260"/>
      <c r="MWW160" s="260"/>
      <c r="MWX160" s="260"/>
      <c r="MWY160" s="260"/>
      <c r="MWZ160" s="260"/>
      <c r="MXA160" s="260"/>
      <c r="MXB160" s="260"/>
      <c r="MXC160" s="260"/>
      <c r="MXD160" s="260"/>
      <c r="MXE160" s="260"/>
      <c r="MXF160" s="260"/>
      <c r="MXG160" s="260"/>
      <c r="MXH160" s="260"/>
      <c r="MXI160" s="260"/>
      <c r="MXJ160" s="260"/>
      <c r="MXK160" s="260"/>
      <c r="MXL160" s="260"/>
      <c r="MXM160" s="260"/>
      <c r="MXN160" s="260"/>
      <c r="MXO160" s="260"/>
      <c r="MXP160" s="260"/>
      <c r="MXQ160" s="260"/>
      <c r="MXR160" s="260"/>
      <c r="MXS160" s="260"/>
      <c r="MXT160" s="260"/>
      <c r="MXU160" s="260"/>
      <c r="MXV160" s="260"/>
      <c r="MXW160" s="260"/>
      <c r="MXX160" s="260"/>
      <c r="MXY160" s="260"/>
      <c r="MXZ160" s="260"/>
      <c r="MYA160" s="260"/>
      <c r="MYB160" s="260"/>
      <c r="MYC160" s="260"/>
      <c r="MYD160" s="260"/>
      <c r="MYE160" s="260"/>
      <c r="MYF160" s="260"/>
      <c r="MYG160" s="260"/>
      <c r="MYH160" s="260"/>
      <c r="MYI160" s="260"/>
      <c r="MYJ160" s="260"/>
      <c r="MYK160" s="260"/>
      <c r="MYL160" s="260"/>
      <c r="MYM160" s="260"/>
      <c r="MYN160" s="260"/>
      <c r="MYO160" s="260"/>
      <c r="MYP160" s="260"/>
      <c r="MYQ160" s="260"/>
      <c r="MYR160" s="260"/>
      <c r="MYS160" s="260"/>
      <c r="MYT160" s="260"/>
      <c r="MYU160" s="260"/>
      <c r="MYV160" s="260"/>
      <c r="MYW160" s="260"/>
      <c r="MYX160" s="260"/>
      <c r="MYY160" s="260"/>
      <c r="MYZ160" s="260"/>
      <c r="MZA160" s="260"/>
      <c r="MZB160" s="260"/>
      <c r="MZC160" s="260"/>
      <c r="MZD160" s="260"/>
      <c r="MZE160" s="260"/>
      <c r="MZF160" s="260"/>
      <c r="MZG160" s="260"/>
      <c r="MZH160" s="260"/>
      <c r="MZI160" s="260"/>
      <c r="MZJ160" s="260"/>
      <c r="MZK160" s="260"/>
      <c r="MZL160" s="260"/>
      <c r="MZM160" s="260"/>
      <c r="MZN160" s="260"/>
      <c r="MZO160" s="260"/>
      <c r="MZP160" s="260"/>
      <c r="MZQ160" s="260"/>
      <c r="MZR160" s="260"/>
      <c r="MZS160" s="260"/>
      <c r="MZT160" s="260"/>
      <c r="MZU160" s="260"/>
      <c r="MZV160" s="260"/>
      <c r="MZW160" s="260"/>
      <c r="MZX160" s="260"/>
      <c r="MZY160" s="260"/>
      <c r="MZZ160" s="260"/>
      <c r="NAA160" s="260"/>
      <c r="NAB160" s="260"/>
      <c r="NAC160" s="260"/>
      <c r="NAD160" s="260"/>
      <c r="NAE160" s="260"/>
      <c r="NAF160" s="260"/>
      <c r="NAG160" s="260"/>
      <c r="NAH160" s="260"/>
      <c r="NAI160" s="260"/>
      <c r="NAJ160" s="260"/>
      <c r="NAK160" s="260"/>
      <c r="NAL160" s="260"/>
      <c r="NAM160" s="260"/>
      <c r="NAN160" s="260"/>
      <c r="NAO160" s="260"/>
      <c r="NAP160" s="260"/>
      <c r="NAQ160" s="260"/>
      <c r="NAR160" s="260"/>
      <c r="NAS160" s="260"/>
      <c r="NAT160" s="260"/>
      <c r="NAU160" s="260"/>
      <c r="NAV160" s="260"/>
      <c r="NAW160" s="260"/>
      <c r="NAX160" s="260"/>
      <c r="NAY160" s="260"/>
      <c r="NAZ160" s="260"/>
      <c r="NBA160" s="260"/>
      <c r="NBB160" s="260"/>
      <c r="NBC160" s="260"/>
      <c r="NBD160" s="260"/>
      <c r="NBE160" s="260"/>
      <c r="NBF160" s="260"/>
      <c r="NBG160" s="260"/>
      <c r="NBH160" s="260"/>
      <c r="NBI160" s="260"/>
      <c r="NBJ160" s="260"/>
      <c r="NBK160" s="260"/>
      <c r="NBL160" s="260"/>
      <c r="NBM160" s="260"/>
      <c r="NBN160" s="260"/>
      <c r="NBO160" s="260"/>
      <c r="NBP160" s="260"/>
      <c r="NBQ160" s="260"/>
      <c r="NBR160" s="260"/>
      <c r="NBS160" s="260"/>
      <c r="NBT160" s="260"/>
      <c r="NBU160" s="260"/>
      <c r="NBV160" s="260"/>
      <c r="NBW160" s="260"/>
      <c r="NBX160" s="260"/>
      <c r="NBY160" s="260"/>
      <c r="NBZ160" s="260"/>
      <c r="NCA160" s="260"/>
      <c r="NCB160" s="260"/>
      <c r="NCC160" s="260"/>
      <c r="NCD160" s="260"/>
      <c r="NCE160" s="260"/>
      <c r="NCF160" s="260"/>
      <c r="NCG160" s="260"/>
      <c r="NCH160" s="260"/>
      <c r="NCI160" s="260"/>
      <c r="NCJ160" s="260"/>
      <c r="NCK160" s="260"/>
      <c r="NCL160" s="260"/>
      <c r="NCM160" s="260"/>
      <c r="NCN160" s="260"/>
      <c r="NCO160" s="260"/>
      <c r="NCP160" s="260"/>
      <c r="NCQ160" s="260"/>
      <c r="NCR160" s="260"/>
      <c r="NCS160" s="260"/>
      <c r="NCT160" s="260"/>
      <c r="NCU160" s="260"/>
      <c r="NCV160" s="260"/>
      <c r="NCW160" s="260"/>
      <c r="NCX160" s="260"/>
      <c r="NCY160" s="260"/>
      <c r="NCZ160" s="260"/>
      <c r="NDA160" s="260"/>
      <c r="NDB160" s="260"/>
      <c r="NDC160" s="260"/>
      <c r="NDD160" s="260"/>
      <c r="NDE160" s="260"/>
      <c r="NDF160" s="260"/>
      <c r="NDG160" s="260"/>
      <c r="NDH160" s="260"/>
      <c r="NDI160" s="260"/>
      <c r="NDJ160" s="260"/>
      <c r="NDK160" s="260"/>
      <c r="NDL160" s="260"/>
      <c r="NDM160" s="260"/>
      <c r="NDN160" s="260"/>
      <c r="NDO160" s="260"/>
      <c r="NDP160" s="260"/>
      <c r="NDQ160" s="260"/>
      <c r="NDR160" s="260"/>
      <c r="NDS160" s="260"/>
      <c r="NDT160" s="260"/>
      <c r="NDU160" s="260"/>
      <c r="NDV160" s="260"/>
      <c r="NDW160" s="260"/>
      <c r="NDX160" s="260"/>
      <c r="NDY160" s="260"/>
      <c r="NDZ160" s="260"/>
      <c r="NEA160" s="260"/>
      <c r="NEB160" s="260"/>
      <c r="NEC160" s="260"/>
      <c r="NED160" s="260"/>
      <c r="NEE160" s="260"/>
      <c r="NEF160" s="260"/>
      <c r="NEG160" s="260"/>
      <c r="NEH160" s="260"/>
      <c r="NEI160" s="260"/>
      <c r="NEJ160" s="260"/>
      <c r="NEK160" s="260"/>
      <c r="NEL160" s="260"/>
      <c r="NEM160" s="260"/>
      <c r="NEN160" s="260"/>
      <c r="NEO160" s="260"/>
      <c r="NEP160" s="260"/>
      <c r="NEQ160" s="260"/>
      <c r="NER160" s="260"/>
      <c r="NES160" s="260"/>
      <c r="NET160" s="260"/>
      <c r="NEU160" s="260"/>
      <c r="NEV160" s="260"/>
      <c r="NEW160" s="260"/>
      <c r="NEX160" s="260"/>
      <c r="NEY160" s="260"/>
      <c r="NEZ160" s="260"/>
      <c r="NFA160" s="260"/>
      <c r="NFB160" s="260"/>
      <c r="NFC160" s="260"/>
      <c r="NFD160" s="260"/>
      <c r="NFE160" s="260"/>
      <c r="NFF160" s="260"/>
      <c r="NFG160" s="260"/>
      <c r="NFH160" s="260"/>
      <c r="NFI160" s="260"/>
      <c r="NFJ160" s="260"/>
      <c r="NFK160" s="260"/>
      <c r="NFL160" s="260"/>
      <c r="NFM160" s="260"/>
      <c r="NFN160" s="260"/>
      <c r="NFO160" s="260"/>
      <c r="NFP160" s="260"/>
      <c r="NFQ160" s="260"/>
      <c r="NFR160" s="260"/>
      <c r="NFS160" s="260"/>
      <c r="NFT160" s="260"/>
      <c r="NFU160" s="260"/>
      <c r="NFV160" s="260"/>
      <c r="NFW160" s="260"/>
      <c r="NFX160" s="260"/>
      <c r="NFY160" s="260"/>
      <c r="NFZ160" s="260"/>
      <c r="NGA160" s="260"/>
      <c r="NGB160" s="260"/>
      <c r="NGC160" s="260"/>
      <c r="NGD160" s="260"/>
      <c r="NGE160" s="260"/>
      <c r="NGF160" s="260"/>
      <c r="NGG160" s="260"/>
      <c r="NGH160" s="260"/>
      <c r="NGI160" s="260"/>
      <c r="NGJ160" s="260"/>
      <c r="NGK160" s="260"/>
      <c r="NGL160" s="260"/>
      <c r="NGM160" s="260"/>
      <c r="NGN160" s="260"/>
      <c r="NGO160" s="260"/>
      <c r="NGP160" s="260"/>
      <c r="NGQ160" s="260"/>
      <c r="NGR160" s="260"/>
      <c r="NGS160" s="260"/>
      <c r="NGT160" s="260"/>
      <c r="NGU160" s="260"/>
      <c r="NGV160" s="260"/>
      <c r="NGW160" s="260"/>
      <c r="NGX160" s="260"/>
      <c r="NGY160" s="260"/>
      <c r="NGZ160" s="260"/>
      <c r="NHA160" s="260"/>
      <c r="NHB160" s="260"/>
      <c r="NHC160" s="260"/>
      <c r="NHD160" s="260"/>
      <c r="NHE160" s="260"/>
      <c r="NHF160" s="260"/>
      <c r="NHG160" s="260"/>
      <c r="NHH160" s="260"/>
      <c r="NHI160" s="260"/>
      <c r="NHJ160" s="260"/>
      <c r="NHK160" s="260"/>
      <c r="NHL160" s="260"/>
      <c r="NHM160" s="260"/>
      <c r="NHN160" s="260"/>
      <c r="NHO160" s="260"/>
      <c r="NHP160" s="260"/>
      <c r="NHQ160" s="260"/>
      <c r="NHR160" s="260"/>
      <c r="NHS160" s="260"/>
      <c r="NHT160" s="260"/>
      <c r="NHU160" s="260"/>
      <c r="NHV160" s="260"/>
      <c r="NHW160" s="260"/>
      <c r="NHX160" s="260"/>
      <c r="NHY160" s="260"/>
      <c r="NHZ160" s="260"/>
      <c r="NIA160" s="260"/>
      <c r="NIB160" s="260"/>
      <c r="NIC160" s="260"/>
      <c r="NID160" s="260"/>
      <c r="NIE160" s="260"/>
      <c r="NIF160" s="260"/>
      <c r="NIG160" s="260"/>
      <c r="NIH160" s="260"/>
      <c r="NII160" s="260"/>
      <c r="NIJ160" s="260"/>
      <c r="NIK160" s="260"/>
      <c r="NIL160" s="260"/>
      <c r="NIM160" s="260"/>
      <c r="NIN160" s="260"/>
      <c r="NIO160" s="260"/>
      <c r="NIP160" s="260"/>
      <c r="NIQ160" s="260"/>
      <c r="NIR160" s="260"/>
      <c r="NIS160" s="260"/>
      <c r="NIT160" s="260"/>
      <c r="NIU160" s="260"/>
      <c r="NIV160" s="260"/>
      <c r="NIW160" s="260"/>
      <c r="NIX160" s="260"/>
      <c r="NIY160" s="260"/>
      <c r="NIZ160" s="260"/>
      <c r="NJA160" s="260"/>
      <c r="NJB160" s="260"/>
      <c r="NJC160" s="260"/>
      <c r="NJD160" s="260"/>
      <c r="NJE160" s="260"/>
      <c r="NJF160" s="260"/>
      <c r="NJG160" s="260"/>
      <c r="NJH160" s="260"/>
      <c r="NJI160" s="260"/>
      <c r="NJJ160" s="260"/>
      <c r="NJK160" s="260"/>
      <c r="NJL160" s="260"/>
      <c r="NJM160" s="260"/>
      <c r="NJN160" s="260"/>
      <c r="NJO160" s="260"/>
      <c r="NJP160" s="260"/>
      <c r="NJQ160" s="260"/>
      <c r="NJR160" s="260"/>
      <c r="NJS160" s="260"/>
      <c r="NJT160" s="260"/>
      <c r="NJU160" s="260"/>
      <c r="NJV160" s="260"/>
      <c r="NJW160" s="260"/>
      <c r="NJX160" s="260"/>
      <c r="NJY160" s="260"/>
      <c r="NJZ160" s="260"/>
      <c r="NKA160" s="260"/>
      <c r="NKB160" s="260"/>
      <c r="NKC160" s="260"/>
      <c r="NKD160" s="260"/>
      <c r="NKE160" s="260"/>
      <c r="NKF160" s="260"/>
      <c r="NKG160" s="260"/>
      <c r="NKH160" s="260"/>
      <c r="NKI160" s="260"/>
      <c r="NKJ160" s="260"/>
      <c r="NKK160" s="260"/>
      <c r="NKL160" s="260"/>
      <c r="NKM160" s="260"/>
      <c r="NKN160" s="260"/>
      <c r="NKO160" s="260"/>
      <c r="NKP160" s="260"/>
      <c r="NKQ160" s="260"/>
      <c r="NKR160" s="260"/>
      <c r="NKS160" s="260"/>
      <c r="NKT160" s="260"/>
      <c r="NKU160" s="260"/>
      <c r="NKV160" s="260"/>
      <c r="NKW160" s="260"/>
      <c r="NKX160" s="260"/>
      <c r="NKY160" s="260"/>
      <c r="NKZ160" s="260"/>
      <c r="NLA160" s="260"/>
      <c r="NLB160" s="260"/>
      <c r="NLC160" s="260"/>
      <c r="NLD160" s="260"/>
      <c r="NLE160" s="260"/>
      <c r="NLF160" s="260"/>
      <c r="NLG160" s="260"/>
      <c r="NLH160" s="260"/>
      <c r="NLI160" s="260"/>
      <c r="NLJ160" s="260"/>
      <c r="NLK160" s="260"/>
      <c r="NLL160" s="260"/>
      <c r="NLM160" s="260"/>
      <c r="NLN160" s="260"/>
      <c r="NLO160" s="260"/>
      <c r="NLP160" s="260"/>
      <c r="NLQ160" s="260"/>
      <c r="NLR160" s="260"/>
      <c r="NLS160" s="260"/>
      <c r="NLT160" s="260"/>
      <c r="NLU160" s="260"/>
      <c r="NLV160" s="260"/>
      <c r="NLW160" s="260"/>
      <c r="NLX160" s="260"/>
      <c r="NLY160" s="260"/>
      <c r="NLZ160" s="260"/>
      <c r="NMA160" s="260"/>
      <c r="NMB160" s="260"/>
      <c r="NMC160" s="260"/>
      <c r="NMD160" s="260"/>
      <c r="NME160" s="260"/>
      <c r="NMF160" s="260"/>
      <c r="NMG160" s="260"/>
      <c r="NMH160" s="260"/>
      <c r="NMI160" s="260"/>
      <c r="NMJ160" s="260"/>
      <c r="NMK160" s="260"/>
      <c r="NML160" s="260"/>
      <c r="NMM160" s="260"/>
      <c r="NMN160" s="260"/>
      <c r="NMO160" s="260"/>
      <c r="NMP160" s="260"/>
      <c r="NMQ160" s="260"/>
      <c r="NMR160" s="260"/>
      <c r="NMS160" s="260"/>
      <c r="NMT160" s="260"/>
      <c r="NMU160" s="260"/>
      <c r="NMV160" s="260"/>
      <c r="NMW160" s="260"/>
      <c r="NMX160" s="260"/>
      <c r="NMY160" s="260"/>
      <c r="NMZ160" s="260"/>
      <c r="NNA160" s="260"/>
      <c r="NNB160" s="260"/>
      <c r="NNC160" s="260"/>
      <c r="NND160" s="260"/>
      <c r="NNE160" s="260"/>
      <c r="NNF160" s="260"/>
      <c r="NNG160" s="260"/>
      <c r="NNH160" s="260"/>
      <c r="NNI160" s="260"/>
      <c r="NNJ160" s="260"/>
      <c r="NNK160" s="260"/>
      <c r="NNL160" s="260"/>
      <c r="NNM160" s="260"/>
      <c r="NNN160" s="260"/>
      <c r="NNO160" s="260"/>
      <c r="NNP160" s="260"/>
      <c r="NNQ160" s="260"/>
      <c r="NNR160" s="260"/>
      <c r="NNS160" s="260"/>
      <c r="NNT160" s="260"/>
      <c r="NNU160" s="260"/>
      <c r="NNV160" s="260"/>
      <c r="NNW160" s="260"/>
      <c r="NNX160" s="260"/>
      <c r="NNY160" s="260"/>
      <c r="NNZ160" s="260"/>
      <c r="NOA160" s="260"/>
      <c r="NOB160" s="260"/>
      <c r="NOC160" s="260"/>
      <c r="NOD160" s="260"/>
      <c r="NOE160" s="260"/>
      <c r="NOF160" s="260"/>
      <c r="NOG160" s="260"/>
      <c r="NOH160" s="260"/>
      <c r="NOI160" s="260"/>
      <c r="NOJ160" s="260"/>
      <c r="NOK160" s="260"/>
      <c r="NOL160" s="260"/>
      <c r="NOM160" s="260"/>
      <c r="NON160" s="260"/>
      <c r="NOO160" s="260"/>
      <c r="NOP160" s="260"/>
      <c r="NOQ160" s="260"/>
      <c r="NOR160" s="260"/>
      <c r="NOS160" s="260"/>
      <c r="NOT160" s="260"/>
      <c r="NOU160" s="260"/>
      <c r="NOV160" s="260"/>
      <c r="NOW160" s="260"/>
      <c r="NOX160" s="260"/>
      <c r="NOY160" s="260"/>
      <c r="NOZ160" s="260"/>
      <c r="NPA160" s="260"/>
      <c r="NPB160" s="260"/>
      <c r="NPC160" s="260"/>
      <c r="NPD160" s="260"/>
      <c r="NPE160" s="260"/>
      <c r="NPF160" s="260"/>
      <c r="NPG160" s="260"/>
      <c r="NPH160" s="260"/>
      <c r="NPI160" s="260"/>
      <c r="NPJ160" s="260"/>
      <c r="NPK160" s="260"/>
      <c r="NPL160" s="260"/>
      <c r="NPM160" s="260"/>
      <c r="NPN160" s="260"/>
      <c r="NPO160" s="260"/>
      <c r="NPP160" s="260"/>
      <c r="NPQ160" s="260"/>
      <c r="NPR160" s="260"/>
      <c r="NPS160" s="260"/>
      <c r="NPT160" s="260"/>
      <c r="NPU160" s="260"/>
      <c r="NPV160" s="260"/>
      <c r="NPW160" s="260"/>
      <c r="NPX160" s="260"/>
      <c r="NPY160" s="260"/>
      <c r="NPZ160" s="260"/>
      <c r="NQA160" s="260"/>
      <c r="NQB160" s="260"/>
      <c r="NQC160" s="260"/>
      <c r="NQD160" s="260"/>
      <c r="NQE160" s="260"/>
      <c r="NQF160" s="260"/>
      <c r="NQG160" s="260"/>
      <c r="NQH160" s="260"/>
      <c r="NQI160" s="260"/>
      <c r="NQJ160" s="260"/>
      <c r="NQK160" s="260"/>
      <c r="NQL160" s="260"/>
      <c r="NQM160" s="260"/>
      <c r="NQN160" s="260"/>
      <c r="NQO160" s="260"/>
      <c r="NQP160" s="260"/>
      <c r="NQQ160" s="260"/>
      <c r="NQR160" s="260"/>
      <c r="NQS160" s="260"/>
      <c r="NQT160" s="260"/>
      <c r="NQU160" s="260"/>
      <c r="NQV160" s="260"/>
      <c r="NQW160" s="260"/>
      <c r="NQX160" s="260"/>
      <c r="NQY160" s="260"/>
      <c r="NQZ160" s="260"/>
      <c r="NRA160" s="260"/>
      <c r="NRB160" s="260"/>
      <c r="NRC160" s="260"/>
      <c r="NRD160" s="260"/>
      <c r="NRE160" s="260"/>
      <c r="NRF160" s="260"/>
      <c r="NRG160" s="260"/>
      <c r="NRH160" s="260"/>
      <c r="NRI160" s="260"/>
      <c r="NRJ160" s="260"/>
      <c r="NRK160" s="260"/>
      <c r="NRL160" s="260"/>
      <c r="NRM160" s="260"/>
      <c r="NRN160" s="260"/>
      <c r="NRO160" s="260"/>
      <c r="NRP160" s="260"/>
      <c r="NRQ160" s="260"/>
      <c r="NRR160" s="260"/>
      <c r="NRS160" s="260"/>
      <c r="NRT160" s="260"/>
      <c r="NRU160" s="260"/>
      <c r="NRV160" s="260"/>
      <c r="NRW160" s="260"/>
      <c r="NRX160" s="260"/>
      <c r="NRY160" s="260"/>
      <c r="NRZ160" s="260"/>
      <c r="NSA160" s="260"/>
      <c r="NSB160" s="260"/>
      <c r="NSC160" s="260"/>
      <c r="NSD160" s="260"/>
      <c r="NSE160" s="260"/>
      <c r="NSF160" s="260"/>
      <c r="NSG160" s="260"/>
      <c r="NSH160" s="260"/>
      <c r="NSI160" s="260"/>
      <c r="NSJ160" s="260"/>
      <c r="NSK160" s="260"/>
      <c r="NSL160" s="260"/>
      <c r="NSM160" s="260"/>
      <c r="NSN160" s="260"/>
      <c r="NSO160" s="260"/>
      <c r="NSP160" s="260"/>
      <c r="NSQ160" s="260"/>
      <c r="NSR160" s="260"/>
      <c r="NSS160" s="260"/>
      <c r="NST160" s="260"/>
      <c r="NSU160" s="260"/>
      <c r="NSV160" s="260"/>
      <c r="NSW160" s="260"/>
      <c r="NSX160" s="260"/>
      <c r="NSY160" s="260"/>
      <c r="NSZ160" s="260"/>
      <c r="NTA160" s="260"/>
      <c r="NTB160" s="260"/>
      <c r="NTC160" s="260"/>
      <c r="NTD160" s="260"/>
      <c r="NTE160" s="260"/>
      <c r="NTF160" s="260"/>
      <c r="NTG160" s="260"/>
      <c r="NTH160" s="260"/>
      <c r="NTI160" s="260"/>
      <c r="NTJ160" s="260"/>
      <c r="NTK160" s="260"/>
      <c r="NTL160" s="260"/>
      <c r="NTM160" s="260"/>
      <c r="NTN160" s="260"/>
      <c r="NTO160" s="260"/>
      <c r="NTP160" s="260"/>
      <c r="NTQ160" s="260"/>
      <c r="NTR160" s="260"/>
      <c r="NTS160" s="260"/>
      <c r="NTT160" s="260"/>
      <c r="NTU160" s="260"/>
      <c r="NTV160" s="260"/>
      <c r="NTW160" s="260"/>
      <c r="NTX160" s="260"/>
      <c r="NTY160" s="260"/>
      <c r="NTZ160" s="260"/>
      <c r="NUA160" s="260"/>
      <c r="NUB160" s="260"/>
      <c r="NUC160" s="260"/>
      <c r="NUD160" s="260"/>
      <c r="NUE160" s="260"/>
      <c r="NUF160" s="260"/>
      <c r="NUG160" s="260"/>
      <c r="NUH160" s="260"/>
      <c r="NUI160" s="260"/>
      <c r="NUJ160" s="260"/>
      <c r="NUK160" s="260"/>
      <c r="NUL160" s="260"/>
      <c r="NUM160" s="260"/>
      <c r="NUN160" s="260"/>
      <c r="NUO160" s="260"/>
      <c r="NUP160" s="260"/>
      <c r="NUQ160" s="260"/>
      <c r="NUR160" s="260"/>
      <c r="NUS160" s="260"/>
      <c r="NUT160" s="260"/>
      <c r="NUU160" s="260"/>
      <c r="NUV160" s="260"/>
      <c r="NUW160" s="260"/>
      <c r="NUX160" s="260"/>
      <c r="NUY160" s="260"/>
      <c r="NUZ160" s="260"/>
      <c r="NVA160" s="260"/>
      <c r="NVB160" s="260"/>
      <c r="NVC160" s="260"/>
      <c r="NVD160" s="260"/>
      <c r="NVE160" s="260"/>
      <c r="NVF160" s="260"/>
      <c r="NVG160" s="260"/>
      <c r="NVH160" s="260"/>
      <c r="NVI160" s="260"/>
      <c r="NVJ160" s="260"/>
      <c r="NVK160" s="260"/>
      <c r="NVL160" s="260"/>
      <c r="NVM160" s="260"/>
      <c r="NVN160" s="260"/>
      <c r="NVO160" s="260"/>
      <c r="NVP160" s="260"/>
      <c r="NVQ160" s="260"/>
      <c r="NVR160" s="260"/>
      <c r="NVS160" s="260"/>
      <c r="NVT160" s="260"/>
      <c r="NVU160" s="260"/>
      <c r="NVV160" s="260"/>
      <c r="NVW160" s="260"/>
      <c r="NVX160" s="260"/>
      <c r="NVY160" s="260"/>
      <c r="NVZ160" s="260"/>
      <c r="NWA160" s="260"/>
      <c r="NWB160" s="260"/>
      <c r="NWC160" s="260"/>
      <c r="NWD160" s="260"/>
      <c r="NWE160" s="260"/>
      <c r="NWF160" s="260"/>
      <c r="NWG160" s="260"/>
      <c r="NWH160" s="260"/>
      <c r="NWI160" s="260"/>
      <c r="NWJ160" s="260"/>
      <c r="NWK160" s="260"/>
      <c r="NWL160" s="260"/>
      <c r="NWM160" s="260"/>
      <c r="NWN160" s="260"/>
      <c r="NWO160" s="260"/>
      <c r="NWP160" s="260"/>
      <c r="NWQ160" s="260"/>
      <c r="NWR160" s="260"/>
      <c r="NWS160" s="260"/>
      <c r="NWT160" s="260"/>
      <c r="NWU160" s="260"/>
      <c r="NWV160" s="260"/>
      <c r="NWW160" s="260"/>
      <c r="NWX160" s="260"/>
      <c r="NWY160" s="260"/>
      <c r="NWZ160" s="260"/>
      <c r="NXA160" s="260"/>
      <c r="NXB160" s="260"/>
      <c r="NXC160" s="260"/>
      <c r="NXD160" s="260"/>
      <c r="NXE160" s="260"/>
      <c r="NXF160" s="260"/>
      <c r="NXG160" s="260"/>
      <c r="NXH160" s="260"/>
      <c r="NXI160" s="260"/>
      <c r="NXJ160" s="260"/>
      <c r="NXK160" s="260"/>
      <c r="NXL160" s="260"/>
      <c r="NXM160" s="260"/>
      <c r="NXN160" s="260"/>
      <c r="NXO160" s="260"/>
      <c r="NXP160" s="260"/>
      <c r="NXQ160" s="260"/>
      <c r="NXR160" s="260"/>
      <c r="NXS160" s="260"/>
      <c r="NXT160" s="260"/>
      <c r="NXU160" s="260"/>
      <c r="NXV160" s="260"/>
      <c r="NXW160" s="260"/>
      <c r="NXX160" s="260"/>
      <c r="NXY160" s="260"/>
      <c r="NXZ160" s="260"/>
      <c r="NYA160" s="260"/>
      <c r="NYB160" s="260"/>
      <c r="NYC160" s="260"/>
      <c r="NYD160" s="260"/>
      <c r="NYE160" s="260"/>
      <c r="NYF160" s="260"/>
      <c r="NYG160" s="260"/>
      <c r="NYH160" s="260"/>
      <c r="NYI160" s="260"/>
      <c r="NYJ160" s="260"/>
      <c r="NYK160" s="260"/>
      <c r="NYL160" s="260"/>
      <c r="NYM160" s="260"/>
      <c r="NYN160" s="260"/>
      <c r="NYO160" s="260"/>
      <c r="NYP160" s="260"/>
      <c r="NYQ160" s="260"/>
      <c r="NYR160" s="260"/>
      <c r="NYS160" s="260"/>
      <c r="NYT160" s="260"/>
      <c r="NYU160" s="260"/>
      <c r="NYV160" s="260"/>
      <c r="NYW160" s="260"/>
      <c r="NYX160" s="260"/>
      <c r="NYY160" s="260"/>
      <c r="NYZ160" s="260"/>
      <c r="NZA160" s="260"/>
      <c r="NZB160" s="260"/>
      <c r="NZC160" s="260"/>
      <c r="NZD160" s="260"/>
      <c r="NZE160" s="260"/>
      <c r="NZF160" s="260"/>
      <c r="NZG160" s="260"/>
      <c r="NZH160" s="260"/>
      <c r="NZI160" s="260"/>
      <c r="NZJ160" s="260"/>
      <c r="NZK160" s="260"/>
      <c r="NZL160" s="260"/>
      <c r="NZM160" s="260"/>
      <c r="NZN160" s="260"/>
      <c r="NZO160" s="260"/>
      <c r="NZP160" s="260"/>
      <c r="NZQ160" s="260"/>
      <c r="NZR160" s="260"/>
      <c r="NZS160" s="260"/>
      <c r="NZT160" s="260"/>
      <c r="NZU160" s="260"/>
      <c r="NZV160" s="260"/>
      <c r="NZW160" s="260"/>
      <c r="NZX160" s="260"/>
      <c r="NZY160" s="260"/>
      <c r="NZZ160" s="260"/>
      <c r="OAA160" s="260"/>
      <c r="OAB160" s="260"/>
      <c r="OAC160" s="260"/>
      <c r="OAD160" s="260"/>
      <c r="OAE160" s="260"/>
      <c r="OAF160" s="260"/>
      <c r="OAG160" s="260"/>
      <c r="OAH160" s="260"/>
      <c r="OAI160" s="260"/>
      <c r="OAJ160" s="260"/>
      <c r="OAK160" s="260"/>
      <c r="OAL160" s="260"/>
      <c r="OAM160" s="260"/>
      <c r="OAN160" s="260"/>
      <c r="OAO160" s="260"/>
      <c r="OAP160" s="260"/>
      <c r="OAQ160" s="260"/>
      <c r="OAR160" s="260"/>
      <c r="OAS160" s="260"/>
      <c r="OAT160" s="260"/>
      <c r="OAU160" s="260"/>
      <c r="OAV160" s="260"/>
      <c r="OAW160" s="260"/>
      <c r="OAX160" s="260"/>
      <c r="OAY160" s="260"/>
      <c r="OAZ160" s="260"/>
      <c r="OBA160" s="260"/>
      <c r="OBB160" s="260"/>
      <c r="OBC160" s="260"/>
      <c r="OBD160" s="260"/>
      <c r="OBE160" s="260"/>
      <c r="OBF160" s="260"/>
      <c r="OBG160" s="260"/>
      <c r="OBH160" s="260"/>
      <c r="OBI160" s="260"/>
      <c r="OBJ160" s="260"/>
      <c r="OBK160" s="260"/>
      <c r="OBL160" s="260"/>
      <c r="OBM160" s="260"/>
      <c r="OBN160" s="260"/>
      <c r="OBO160" s="260"/>
      <c r="OBP160" s="260"/>
      <c r="OBQ160" s="260"/>
      <c r="OBR160" s="260"/>
      <c r="OBS160" s="260"/>
      <c r="OBT160" s="260"/>
      <c r="OBU160" s="260"/>
      <c r="OBV160" s="260"/>
      <c r="OBW160" s="260"/>
      <c r="OBX160" s="260"/>
      <c r="OBY160" s="260"/>
      <c r="OBZ160" s="260"/>
      <c r="OCA160" s="260"/>
      <c r="OCB160" s="260"/>
      <c r="OCC160" s="260"/>
      <c r="OCD160" s="260"/>
      <c r="OCE160" s="260"/>
      <c r="OCF160" s="260"/>
      <c r="OCG160" s="260"/>
      <c r="OCH160" s="260"/>
      <c r="OCI160" s="260"/>
      <c r="OCJ160" s="260"/>
      <c r="OCK160" s="260"/>
      <c r="OCL160" s="260"/>
      <c r="OCM160" s="260"/>
      <c r="OCN160" s="260"/>
      <c r="OCO160" s="260"/>
      <c r="OCP160" s="260"/>
      <c r="OCQ160" s="260"/>
      <c r="OCR160" s="260"/>
      <c r="OCS160" s="260"/>
      <c r="OCT160" s="260"/>
      <c r="OCU160" s="260"/>
      <c r="OCV160" s="260"/>
      <c r="OCW160" s="260"/>
      <c r="OCX160" s="260"/>
      <c r="OCY160" s="260"/>
      <c r="OCZ160" s="260"/>
      <c r="ODA160" s="260"/>
      <c r="ODB160" s="260"/>
      <c r="ODC160" s="260"/>
      <c r="ODD160" s="260"/>
      <c r="ODE160" s="260"/>
      <c r="ODF160" s="260"/>
      <c r="ODG160" s="260"/>
      <c r="ODH160" s="260"/>
      <c r="ODI160" s="260"/>
      <c r="ODJ160" s="260"/>
      <c r="ODK160" s="260"/>
      <c r="ODL160" s="260"/>
      <c r="ODM160" s="260"/>
      <c r="ODN160" s="260"/>
      <c r="ODO160" s="260"/>
      <c r="ODP160" s="260"/>
      <c r="ODQ160" s="260"/>
      <c r="ODR160" s="260"/>
      <c r="ODS160" s="260"/>
      <c r="ODT160" s="260"/>
      <c r="ODU160" s="260"/>
      <c r="ODV160" s="260"/>
      <c r="ODW160" s="260"/>
      <c r="ODX160" s="260"/>
      <c r="ODY160" s="260"/>
      <c r="ODZ160" s="260"/>
      <c r="OEA160" s="260"/>
      <c r="OEB160" s="260"/>
      <c r="OEC160" s="260"/>
      <c r="OED160" s="260"/>
      <c r="OEE160" s="260"/>
      <c r="OEF160" s="260"/>
      <c r="OEG160" s="260"/>
      <c r="OEH160" s="260"/>
      <c r="OEI160" s="260"/>
      <c r="OEJ160" s="260"/>
      <c r="OEK160" s="260"/>
      <c r="OEL160" s="260"/>
      <c r="OEM160" s="260"/>
      <c r="OEN160" s="260"/>
      <c r="OEO160" s="260"/>
      <c r="OEP160" s="260"/>
      <c r="OEQ160" s="260"/>
      <c r="OER160" s="260"/>
      <c r="OES160" s="260"/>
      <c r="OET160" s="260"/>
      <c r="OEU160" s="260"/>
      <c r="OEV160" s="260"/>
      <c r="OEW160" s="260"/>
      <c r="OEX160" s="260"/>
      <c r="OEY160" s="260"/>
      <c r="OEZ160" s="260"/>
      <c r="OFA160" s="260"/>
      <c r="OFB160" s="260"/>
      <c r="OFC160" s="260"/>
      <c r="OFD160" s="260"/>
      <c r="OFE160" s="260"/>
      <c r="OFF160" s="260"/>
      <c r="OFG160" s="260"/>
      <c r="OFH160" s="260"/>
      <c r="OFI160" s="260"/>
      <c r="OFJ160" s="260"/>
      <c r="OFK160" s="260"/>
      <c r="OFL160" s="260"/>
      <c r="OFM160" s="260"/>
      <c r="OFN160" s="260"/>
      <c r="OFO160" s="260"/>
      <c r="OFP160" s="260"/>
      <c r="OFQ160" s="260"/>
      <c r="OFR160" s="260"/>
      <c r="OFS160" s="260"/>
      <c r="OFT160" s="260"/>
      <c r="OFU160" s="260"/>
      <c r="OFV160" s="260"/>
      <c r="OFW160" s="260"/>
      <c r="OFX160" s="260"/>
      <c r="OFY160" s="260"/>
      <c r="OFZ160" s="260"/>
      <c r="OGA160" s="260"/>
      <c r="OGB160" s="260"/>
      <c r="OGC160" s="260"/>
      <c r="OGD160" s="260"/>
      <c r="OGE160" s="260"/>
      <c r="OGF160" s="260"/>
      <c r="OGG160" s="260"/>
      <c r="OGH160" s="260"/>
      <c r="OGI160" s="260"/>
      <c r="OGJ160" s="260"/>
      <c r="OGK160" s="260"/>
      <c r="OGL160" s="260"/>
      <c r="OGM160" s="260"/>
      <c r="OGN160" s="260"/>
      <c r="OGO160" s="260"/>
      <c r="OGP160" s="260"/>
      <c r="OGQ160" s="260"/>
      <c r="OGR160" s="260"/>
      <c r="OGS160" s="260"/>
      <c r="OGT160" s="260"/>
      <c r="OGU160" s="260"/>
      <c r="OGV160" s="260"/>
      <c r="OGW160" s="260"/>
      <c r="OGX160" s="260"/>
      <c r="OGY160" s="260"/>
      <c r="OGZ160" s="260"/>
      <c r="OHA160" s="260"/>
      <c r="OHB160" s="260"/>
      <c r="OHC160" s="260"/>
      <c r="OHD160" s="260"/>
      <c r="OHE160" s="260"/>
      <c r="OHF160" s="260"/>
      <c r="OHG160" s="260"/>
      <c r="OHH160" s="260"/>
      <c r="OHI160" s="260"/>
      <c r="OHJ160" s="260"/>
      <c r="OHK160" s="260"/>
      <c r="OHL160" s="260"/>
      <c r="OHM160" s="260"/>
      <c r="OHN160" s="260"/>
      <c r="OHO160" s="260"/>
      <c r="OHP160" s="260"/>
      <c r="OHQ160" s="260"/>
      <c r="OHR160" s="260"/>
      <c r="OHS160" s="260"/>
      <c r="OHT160" s="260"/>
      <c r="OHU160" s="260"/>
      <c r="OHV160" s="260"/>
      <c r="OHW160" s="260"/>
      <c r="OHX160" s="260"/>
      <c r="OHY160" s="260"/>
      <c r="OHZ160" s="260"/>
      <c r="OIA160" s="260"/>
      <c r="OIB160" s="260"/>
      <c r="OIC160" s="260"/>
      <c r="OID160" s="260"/>
      <c r="OIE160" s="260"/>
      <c r="OIF160" s="260"/>
      <c r="OIG160" s="260"/>
      <c r="OIH160" s="260"/>
      <c r="OII160" s="260"/>
      <c r="OIJ160" s="260"/>
      <c r="OIK160" s="260"/>
      <c r="OIL160" s="260"/>
      <c r="OIM160" s="260"/>
      <c r="OIN160" s="260"/>
      <c r="OIO160" s="260"/>
      <c r="OIP160" s="260"/>
      <c r="OIQ160" s="260"/>
      <c r="OIR160" s="260"/>
      <c r="OIS160" s="260"/>
      <c r="OIT160" s="260"/>
      <c r="OIU160" s="260"/>
      <c r="OIV160" s="260"/>
      <c r="OIW160" s="260"/>
      <c r="OIX160" s="260"/>
      <c r="OIY160" s="260"/>
      <c r="OIZ160" s="260"/>
      <c r="OJA160" s="260"/>
      <c r="OJB160" s="260"/>
      <c r="OJC160" s="260"/>
      <c r="OJD160" s="260"/>
      <c r="OJE160" s="260"/>
      <c r="OJF160" s="260"/>
      <c r="OJG160" s="260"/>
      <c r="OJH160" s="260"/>
      <c r="OJI160" s="260"/>
      <c r="OJJ160" s="260"/>
      <c r="OJK160" s="260"/>
      <c r="OJL160" s="260"/>
      <c r="OJM160" s="260"/>
      <c r="OJN160" s="260"/>
      <c r="OJO160" s="260"/>
      <c r="OJP160" s="260"/>
      <c r="OJQ160" s="260"/>
      <c r="OJR160" s="260"/>
      <c r="OJS160" s="260"/>
      <c r="OJT160" s="260"/>
      <c r="OJU160" s="260"/>
      <c r="OJV160" s="260"/>
      <c r="OJW160" s="260"/>
      <c r="OJX160" s="260"/>
      <c r="OJY160" s="260"/>
      <c r="OJZ160" s="260"/>
      <c r="OKA160" s="260"/>
      <c r="OKB160" s="260"/>
      <c r="OKC160" s="260"/>
      <c r="OKD160" s="260"/>
      <c r="OKE160" s="260"/>
      <c r="OKF160" s="260"/>
      <c r="OKG160" s="260"/>
      <c r="OKH160" s="260"/>
      <c r="OKI160" s="260"/>
      <c r="OKJ160" s="260"/>
      <c r="OKK160" s="260"/>
      <c r="OKL160" s="260"/>
      <c r="OKM160" s="260"/>
      <c r="OKN160" s="260"/>
      <c r="OKO160" s="260"/>
      <c r="OKP160" s="260"/>
      <c r="OKQ160" s="260"/>
      <c r="OKR160" s="260"/>
      <c r="OKS160" s="260"/>
      <c r="OKT160" s="260"/>
      <c r="OKU160" s="260"/>
      <c r="OKV160" s="260"/>
      <c r="OKW160" s="260"/>
      <c r="OKX160" s="260"/>
      <c r="OKY160" s="260"/>
      <c r="OKZ160" s="260"/>
      <c r="OLA160" s="260"/>
      <c r="OLB160" s="260"/>
      <c r="OLC160" s="260"/>
      <c r="OLD160" s="260"/>
      <c r="OLE160" s="260"/>
      <c r="OLF160" s="260"/>
      <c r="OLG160" s="260"/>
      <c r="OLH160" s="260"/>
      <c r="OLI160" s="260"/>
      <c r="OLJ160" s="260"/>
      <c r="OLK160" s="260"/>
      <c r="OLL160" s="260"/>
      <c r="OLM160" s="260"/>
      <c r="OLN160" s="260"/>
      <c r="OLO160" s="260"/>
      <c r="OLP160" s="260"/>
      <c r="OLQ160" s="260"/>
      <c r="OLR160" s="260"/>
      <c r="OLS160" s="260"/>
      <c r="OLT160" s="260"/>
      <c r="OLU160" s="260"/>
      <c r="OLV160" s="260"/>
      <c r="OLW160" s="260"/>
      <c r="OLX160" s="260"/>
      <c r="OLY160" s="260"/>
      <c r="OLZ160" s="260"/>
      <c r="OMA160" s="260"/>
      <c r="OMB160" s="260"/>
      <c r="OMC160" s="260"/>
      <c r="OMD160" s="260"/>
      <c r="OME160" s="260"/>
      <c r="OMF160" s="260"/>
      <c r="OMG160" s="260"/>
      <c r="OMH160" s="260"/>
      <c r="OMI160" s="260"/>
      <c r="OMJ160" s="260"/>
      <c r="OMK160" s="260"/>
      <c r="OML160" s="260"/>
      <c r="OMM160" s="260"/>
      <c r="OMN160" s="260"/>
      <c r="OMO160" s="260"/>
      <c r="OMP160" s="260"/>
      <c r="OMQ160" s="260"/>
      <c r="OMR160" s="260"/>
      <c r="OMS160" s="260"/>
      <c r="OMT160" s="260"/>
      <c r="OMU160" s="260"/>
      <c r="OMV160" s="260"/>
      <c r="OMW160" s="260"/>
      <c r="OMX160" s="260"/>
      <c r="OMY160" s="260"/>
      <c r="OMZ160" s="260"/>
      <c r="ONA160" s="260"/>
      <c r="ONB160" s="260"/>
      <c r="ONC160" s="260"/>
      <c r="OND160" s="260"/>
      <c r="ONE160" s="260"/>
      <c r="ONF160" s="260"/>
      <c r="ONG160" s="260"/>
      <c r="ONH160" s="260"/>
      <c r="ONI160" s="260"/>
      <c r="ONJ160" s="260"/>
      <c r="ONK160" s="260"/>
      <c r="ONL160" s="260"/>
      <c r="ONM160" s="260"/>
      <c r="ONN160" s="260"/>
      <c r="ONO160" s="260"/>
      <c r="ONP160" s="260"/>
      <c r="ONQ160" s="260"/>
      <c r="ONR160" s="260"/>
      <c r="ONS160" s="260"/>
      <c r="ONT160" s="260"/>
      <c r="ONU160" s="260"/>
      <c r="ONV160" s="260"/>
      <c r="ONW160" s="260"/>
      <c r="ONX160" s="260"/>
      <c r="ONY160" s="260"/>
      <c r="ONZ160" s="260"/>
      <c r="OOA160" s="260"/>
      <c r="OOB160" s="260"/>
      <c r="OOC160" s="260"/>
      <c r="OOD160" s="260"/>
      <c r="OOE160" s="260"/>
      <c r="OOF160" s="260"/>
      <c r="OOG160" s="260"/>
      <c r="OOH160" s="260"/>
      <c r="OOI160" s="260"/>
      <c r="OOJ160" s="260"/>
      <c r="OOK160" s="260"/>
      <c r="OOL160" s="260"/>
      <c r="OOM160" s="260"/>
      <c r="OON160" s="260"/>
      <c r="OOO160" s="260"/>
      <c r="OOP160" s="260"/>
      <c r="OOQ160" s="260"/>
      <c r="OOR160" s="260"/>
      <c r="OOS160" s="260"/>
      <c r="OOT160" s="260"/>
      <c r="OOU160" s="260"/>
      <c r="OOV160" s="260"/>
      <c r="OOW160" s="260"/>
      <c r="OOX160" s="260"/>
      <c r="OOY160" s="260"/>
      <c r="OOZ160" s="260"/>
      <c r="OPA160" s="260"/>
      <c r="OPB160" s="260"/>
      <c r="OPC160" s="260"/>
      <c r="OPD160" s="260"/>
      <c r="OPE160" s="260"/>
      <c r="OPF160" s="260"/>
      <c r="OPG160" s="260"/>
      <c r="OPH160" s="260"/>
      <c r="OPI160" s="260"/>
      <c r="OPJ160" s="260"/>
      <c r="OPK160" s="260"/>
      <c r="OPL160" s="260"/>
      <c r="OPM160" s="260"/>
      <c r="OPN160" s="260"/>
      <c r="OPO160" s="260"/>
      <c r="OPP160" s="260"/>
      <c r="OPQ160" s="260"/>
      <c r="OPR160" s="260"/>
      <c r="OPS160" s="260"/>
      <c r="OPT160" s="260"/>
      <c r="OPU160" s="260"/>
      <c r="OPV160" s="260"/>
      <c r="OPW160" s="260"/>
      <c r="OPX160" s="260"/>
      <c r="OPY160" s="260"/>
      <c r="OPZ160" s="260"/>
      <c r="OQA160" s="260"/>
      <c r="OQB160" s="260"/>
      <c r="OQC160" s="260"/>
      <c r="OQD160" s="260"/>
      <c r="OQE160" s="260"/>
      <c r="OQF160" s="260"/>
      <c r="OQG160" s="260"/>
      <c r="OQH160" s="260"/>
      <c r="OQI160" s="260"/>
      <c r="OQJ160" s="260"/>
      <c r="OQK160" s="260"/>
      <c r="OQL160" s="260"/>
      <c r="OQM160" s="260"/>
      <c r="OQN160" s="260"/>
      <c r="OQO160" s="260"/>
      <c r="OQP160" s="260"/>
      <c r="OQQ160" s="260"/>
      <c r="OQR160" s="260"/>
      <c r="OQS160" s="260"/>
      <c r="OQT160" s="260"/>
      <c r="OQU160" s="260"/>
      <c r="OQV160" s="260"/>
      <c r="OQW160" s="260"/>
      <c r="OQX160" s="260"/>
      <c r="OQY160" s="260"/>
      <c r="OQZ160" s="260"/>
      <c r="ORA160" s="260"/>
      <c r="ORB160" s="260"/>
      <c r="ORC160" s="260"/>
      <c r="ORD160" s="260"/>
      <c r="ORE160" s="260"/>
      <c r="ORF160" s="260"/>
      <c r="ORG160" s="260"/>
      <c r="ORH160" s="260"/>
      <c r="ORI160" s="260"/>
      <c r="ORJ160" s="260"/>
      <c r="ORK160" s="260"/>
      <c r="ORL160" s="260"/>
      <c r="ORM160" s="260"/>
      <c r="ORN160" s="260"/>
      <c r="ORO160" s="260"/>
      <c r="ORP160" s="260"/>
      <c r="ORQ160" s="260"/>
      <c r="ORR160" s="260"/>
      <c r="ORS160" s="260"/>
      <c r="ORT160" s="260"/>
      <c r="ORU160" s="260"/>
      <c r="ORV160" s="260"/>
      <c r="ORW160" s="260"/>
      <c r="ORX160" s="260"/>
      <c r="ORY160" s="260"/>
      <c r="ORZ160" s="260"/>
      <c r="OSA160" s="260"/>
      <c r="OSB160" s="260"/>
      <c r="OSC160" s="260"/>
      <c r="OSD160" s="260"/>
      <c r="OSE160" s="260"/>
      <c r="OSF160" s="260"/>
      <c r="OSG160" s="260"/>
      <c r="OSH160" s="260"/>
      <c r="OSI160" s="260"/>
      <c r="OSJ160" s="260"/>
      <c r="OSK160" s="260"/>
      <c r="OSL160" s="260"/>
      <c r="OSM160" s="260"/>
      <c r="OSN160" s="260"/>
      <c r="OSO160" s="260"/>
      <c r="OSP160" s="260"/>
      <c r="OSQ160" s="260"/>
      <c r="OSR160" s="260"/>
      <c r="OSS160" s="260"/>
      <c r="OST160" s="260"/>
      <c r="OSU160" s="260"/>
      <c r="OSV160" s="260"/>
      <c r="OSW160" s="260"/>
      <c r="OSX160" s="260"/>
      <c r="OSY160" s="260"/>
      <c r="OSZ160" s="260"/>
      <c r="OTA160" s="260"/>
      <c r="OTB160" s="260"/>
      <c r="OTC160" s="260"/>
      <c r="OTD160" s="260"/>
      <c r="OTE160" s="260"/>
      <c r="OTF160" s="260"/>
      <c r="OTG160" s="260"/>
      <c r="OTH160" s="260"/>
      <c r="OTI160" s="260"/>
      <c r="OTJ160" s="260"/>
      <c r="OTK160" s="260"/>
      <c r="OTL160" s="260"/>
      <c r="OTM160" s="260"/>
      <c r="OTN160" s="260"/>
      <c r="OTO160" s="260"/>
      <c r="OTP160" s="260"/>
      <c r="OTQ160" s="260"/>
      <c r="OTR160" s="260"/>
      <c r="OTS160" s="260"/>
      <c r="OTT160" s="260"/>
      <c r="OTU160" s="260"/>
      <c r="OTV160" s="260"/>
      <c r="OTW160" s="260"/>
      <c r="OTX160" s="260"/>
      <c r="OTY160" s="260"/>
      <c r="OTZ160" s="260"/>
      <c r="OUA160" s="260"/>
      <c r="OUB160" s="260"/>
      <c r="OUC160" s="260"/>
      <c r="OUD160" s="260"/>
      <c r="OUE160" s="260"/>
      <c r="OUF160" s="260"/>
      <c r="OUG160" s="260"/>
      <c r="OUH160" s="260"/>
      <c r="OUI160" s="260"/>
      <c r="OUJ160" s="260"/>
      <c r="OUK160" s="260"/>
      <c r="OUL160" s="260"/>
      <c r="OUM160" s="260"/>
      <c r="OUN160" s="260"/>
      <c r="OUO160" s="260"/>
      <c r="OUP160" s="260"/>
      <c r="OUQ160" s="260"/>
      <c r="OUR160" s="260"/>
      <c r="OUS160" s="260"/>
      <c r="OUT160" s="260"/>
      <c r="OUU160" s="260"/>
      <c r="OUV160" s="260"/>
      <c r="OUW160" s="260"/>
      <c r="OUX160" s="260"/>
      <c r="OUY160" s="260"/>
      <c r="OUZ160" s="260"/>
      <c r="OVA160" s="260"/>
      <c r="OVB160" s="260"/>
      <c r="OVC160" s="260"/>
      <c r="OVD160" s="260"/>
      <c r="OVE160" s="260"/>
      <c r="OVF160" s="260"/>
      <c r="OVG160" s="260"/>
      <c r="OVH160" s="260"/>
      <c r="OVI160" s="260"/>
      <c r="OVJ160" s="260"/>
      <c r="OVK160" s="260"/>
      <c r="OVL160" s="260"/>
      <c r="OVM160" s="260"/>
      <c r="OVN160" s="260"/>
      <c r="OVO160" s="260"/>
      <c r="OVP160" s="260"/>
      <c r="OVQ160" s="260"/>
      <c r="OVR160" s="260"/>
      <c r="OVS160" s="260"/>
      <c r="OVT160" s="260"/>
      <c r="OVU160" s="260"/>
      <c r="OVV160" s="260"/>
      <c r="OVW160" s="260"/>
      <c r="OVX160" s="260"/>
      <c r="OVY160" s="260"/>
      <c r="OVZ160" s="260"/>
      <c r="OWA160" s="260"/>
      <c r="OWB160" s="260"/>
      <c r="OWC160" s="260"/>
      <c r="OWD160" s="260"/>
      <c r="OWE160" s="260"/>
      <c r="OWF160" s="260"/>
      <c r="OWG160" s="260"/>
      <c r="OWH160" s="260"/>
      <c r="OWI160" s="260"/>
      <c r="OWJ160" s="260"/>
      <c r="OWK160" s="260"/>
      <c r="OWL160" s="260"/>
      <c r="OWM160" s="260"/>
      <c r="OWN160" s="260"/>
      <c r="OWO160" s="260"/>
      <c r="OWP160" s="260"/>
      <c r="OWQ160" s="260"/>
      <c r="OWR160" s="260"/>
      <c r="OWS160" s="260"/>
      <c r="OWT160" s="260"/>
      <c r="OWU160" s="260"/>
      <c r="OWV160" s="260"/>
      <c r="OWW160" s="260"/>
      <c r="OWX160" s="260"/>
      <c r="OWY160" s="260"/>
      <c r="OWZ160" s="260"/>
      <c r="OXA160" s="260"/>
      <c r="OXB160" s="260"/>
      <c r="OXC160" s="260"/>
      <c r="OXD160" s="260"/>
      <c r="OXE160" s="260"/>
      <c r="OXF160" s="260"/>
      <c r="OXG160" s="260"/>
      <c r="OXH160" s="260"/>
      <c r="OXI160" s="260"/>
      <c r="OXJ160" s="260"/>
      <c r="OXK160" s="260"/>
      <c r="OXL160" s="260"/>
      <c r="OXM160" s="260"/>
      <c r="OXN160" s="260"/>
      <c r="OXO160" s="260"/>
      <c r="OXP160" s="260"/>
      <c r="OXQ160" s="260"/>
      <c r="OXR160" s="260"/>
      <c r="OXS160" s="260"/>
      <c r="OXT160" s="260"/>
      <c r="OXU160" s="260"/>
      <c r="OXV160" s="260"/>
      <c r="OXW160" s="260"/>
      <c r="OXX160" s="260"/>
      <c r="OXY160" s="260"/>
      <c r="OXZ160" s="260"/>
      <c r="OYA160" s="260"/>
      <c r="OYB160" s="260"/>
      <c r="OYC160" s="260"/>
      <c r="OYD160" s="260"/>
      <c r="OYE160" s="260"/>
      <c r="OYF160" s="260"/>
      <c r="OYG160" s="260"/>
      <c r="OYH160" s="260"/>
      <c r="OYI160" s="260"/>
      <c r="OYJ160" s="260"/>
      <c r="OYK160" s="260"/>
      <c r="OYL160" s="260"/>
      <c r="OYM160" s="260"/>
      <c r="OYN160" s="260"/>
      <c r="OYO160" s="260"/>
      <c r="OYP160" s="260"/>
      <c r="OYQ160" s="260"/>
      <c r="OYR160" s="260"/>
      <c r="OYS160" s="260"/>
      <c r="OYT160" s="260"/>
      <c r="OYU160" s="260"/>
      <c r="OYV160" s="260"/>
      <c r="OYW160" s="260"/>
      <c r="OYX160" s="260"/>
      <c r="OYY160" s="260"/>
      <c r="OYZ160" s="260"/>
      <c r="OZA160" s="260"/>
      <c r="OZB160" s="260"/>
      <c r="OZC160" s="260"/>
      <c r="OZD160" s="260"/>
      <c r="OZE160" s="260"/>
      <c r="OZF160" s="260"/>
      <c r="OZG160" s="260"/>
      <c r="OZH160" s="260"/>
      <c r="OZI160" s="260"/>
      <c r="OZJ160" s="260"/>
      <c r="OZK160" s="260"/>
      <c r="OZL160" s="260"/>
      <c r="OZM160" s="260"/>
      <c r="OZN160" s="260"/>
      <c r="OZO160" s="260"/>
      <c r="OZP160" s="260"/>
      <c r="OZQ160" s="260"/>
      <c r="OZR160" s="260"/>
      <c r="OZS160" s="260"/>
      <c r="OZT160" s="260"/>
      <c r="OZU160" s="260"/>
      <c r="OZV160" s="260"/>
      <c r="OZW160" s="260"/>
      <c r="OZX160" s="260"/>
      <c r="OZY160" s="260"/>
      <c r="OZZ160" s="260"/>
      <c r="PAA160" s="260"/>
      <c r="PAB160" s="260"/>
      <c r="PAC160" s="260"/>
      <c r="PAD160" s="260"/>
      <c r="PAE160" s="260"/>
      <c r="PAF160" s="260"/>
      <c r="PAG160" s="260"/>
      <c r="PAH160" s="260"/>
      <c r="PAI160" s="260"/>
      <c r="PAJ160" s="260"/>
      <c r="PAK160" s="260"/>
      <c r="PAL160" s="260"/>
      <c r="PAM160" s="260"/>
      <c r="PAN160" s="260"/>
      <c r="PAO160" s="260"/>
      <c r="PAP160" s="260"/>
      <c r="PAQ160" s="260"/>
      <c r="PAR160" s="260"/>
      <c r="PAS160" s="260"/>
      <c r="PAT160" s="260"/>
      <c r="PAU160" s="260"/>
      <c r="PAV160" s="260"/>
      <c r="PAW160" s="260"/>
      <c r="PAX160" s="260"/>
      <c r="PAY160" s="260"/>
      <c r="PAZ160" s="260"/>
      <c r="PBA160" s="260"/>
      <c r="PBB160" s="260"/>
      <c r="PBC160" s="260"/>
      <c r="PBD160" s="260"/>
      <c r="PBE160" s="260"/>
      <c r="PBF160" s="260"/>
      <c r="PBG160" s="260"/>
      <c r="PBH160" s="260"/>
      <c r="PBI160" s="260"/>
      <c r="PBJ160" s="260"/>
      <c r="PBK160" s="260"/>
      <c r="PBL160" s="260"/>
      <c r="PBM160" s="260"/>
      <c r="PBN160" s="260"/>
      <c r="PBO160" s="260"/>
      <c r="PBP160" s="260"/>
      <c r="PBQ160" s="260"/>
      <c r="PBR160" s="260"/>
      <c r="PBS160" s="260"/>
      <c r="PBT160" s="260"/>
      <c r="PBU160" s="260"/>
      <c r="PBV160" s="260"/>
      <c r="PBW160" s="260"/>
      <c r="PBX160" s="260"/>
      <c r="PBY160" s="260"/>
      <c r="PBZ160" s="260"/>
      <c r="PCA160" s="260"/>
      <c r="PCB160" s="260"/>
      <c r="PCC160" s="260"/>
      <c r="PCD160" s="260"/>
      <c r="PCE160" s="260"/>
      <c r="PCF160" s="260"/>
      <c r="PCG160" s="260"/>
      <c r="PCH160" s="260"/>
      <c r="PCI160" s="260"/>
      <c r="PCJ160" s="260"/>
      <c r="PCK160" s="260"/>
      <c r="PCL160" s="260"/>
      <c r="PCM160" s="260"/>
      <c r="PCN160" s="260"/>
      <c r="PCO160" s="260"/>
      <c r="PCP160" s="260"/>
      <c r="PCQ160" s="260"/>
      <c r="PCR160" s="260"/>
      <c r="PCS160" s="260"/>
      <c r="PCT160" s="260"/>
      <c r="PCU160" s="260"/>
      <c r="PCV160" s="260"/>
      <c r="PCW160" s="260"/>
      <c r="PCX160" s="260"/>
      <c r="PCY160" s="260"/>
      <c r="PCZ160" s="260"/>
      <c r="PDA160" s="260"/>
      <c r="PDB160" s="260"/>
      <c r="PDC160" s="260"/>
      <c r="PDD160" s="260"/>
      <c r="PDE160" s="260"/>
      <c r="PDF160" s="260"/>
      <c r="PDG160" s="260"/>
      <c r="PDH160" s="260"/>
      <c r="PDI160" s="260"/>
      <c r="PDJ160" s="260"/>
      <c r="PDK160" s="260"/>
      <c r="PDL160" s="260"/>
      <c r="PDM160" s="260"/>
      <c r="PDN160" s="260"/>
      <c r="PDO160" s="260"/>
      <c r="PDP160" s="260"/>
      <c r="PDQ160" s="260"/>
      <c r="PDR160" s="260"/>
      <c r="PDS160" s="260"/>
      <c r="PDT160" s="260"/>
      <c r="PDU160" s="260"/>
      <c r="PDV160" s="260"/>
      <c r="PDW160" s="260"/>
      <c r="PDX160" s="260"/>
      <c r="PDY160" s="260"/>
      <c r="PDZ160" s="260"/>
      <c r="PEA160" s="260"/>
      <c r="PEB160" s="260"/>
      <c r="PEC160" s="260"/>
      <c r="PED160" s="260"/>
      <c r="PEE160" s="260"/>
      <c r="PEF160" s="260"/>
      <c r="PEG160" s="260"/>
      <c r="PEH160" s="260"/>
      <c r="PEI160" s="260"/>
      <c r="PEJ160" s="260"/>
      <c r="PEK160" s="260"/>
      <c r="PEL160" s="260"/>
      <c r="PEM160" s="260"/>
      <c r="PEN160" s="260"/>
      <c r="PEO160" s="260"/>
      <c r="PEP160" s="260"/>
      <c r="PEQ160" s="260"/>
      <c r="PER160" s="260"/>
      <c r="PES160" s="260"/>
      <c r="PET160" s="260"/>
      <c r="PEU160" s="260"/>
      <c r="PEV160" s="260"/>
      <c r="PEW160" s="260"/>
      <c r="PEX160" s="260"/>
      <c r="PEY160" s="260"/>
      <c r="PEZ160" s="260"/>
      <c r="PFA160" s="260"/>
      <c r="PFB160" s="260"/>
      <c r="PFC160" s="260"/>
      <c r="PFD160" s="260"/>
      <c r="PFE160" s="260"/>
      <c r="PFF160" s="260"/>
      <c r="PFG160" s="260"/>
      <c r="PFH160" s="260"/>
      <c r="PFI160" s="260"/>
      <c r="PFJ160" s="260"/>
      <c r="PFK160" s="260"/>
      <c r="PFL160" s="260"/>
      <c r="PFM160" s="260"/>
      <c r="PFN160" s="260"/>
      <c r="PFO160" s="260"/>
      <c r="PFP160" s="260"/>
      <c r="PFQ160" s="260"/>
      <c r="PFR160" s="260"/>
      <c r="PFS160" s="260"/>
      <c r="PFT160" s="260"/>
      <c r="PFU160" s="260"/>
      <c r="PFV160" s="260"/>
      <c r="PFW160" s="260"/>
      <c r="PFX160" s="260"/>
      <c r="PFY160" s="260"/>
      <c r="PFZ160" s="260"/>
      <c r="PGA160" s="260"/>
      <c r="PGB160" s="260"/>
      <c r="PGC160" s="260"/>
      <c r="PGD160" s="260"/>
      <c r="PGE160" s="260"/>
      <c r="PGF160" s="260"/>
      <c r="PGG160" s="260"/>
      <c r="PGH160" s="260"/>
      <c r="PGI160" s="260"/>
      <c r="PGJ160" s="260"/>
      <c r="PGK160" s="260"/>
      <c r="PGL160" s="260"/>
      <c r="PGM160" s="260"/>
      <c r="PGN160" s="260"/>
      <c r="PGO160" s="260"/>
      <c r="PGP160" s="260"/>
      <c r="PGQ160" s="260"/>
      <c r="PGR160" s="260"/>
      <c r="PGS160" s="260"/>
      <c r="PGT160" s="260"/>
      <c r="PGU160" s="260"/>
      <c r="PGV160" s="260"/>
      <c r="PGW160" s="260"/>
      <c r="PGX160" s="260"/>
      <c r="PGY160" s="260"/>
      <c r="PGZ160" s="260"/>
      <c r="PHA160" s="260"/>
      <c r="PHB160" s="260"/>
      <c r="PHC160" s="260"/>
      <c r="PHD160" s="260"/>
      <c r="PHE160" s="260"/>
      <c r="PHF160" s="260"/>
      <c r="PHG160" s="260"/>
      <c r="PHH160" s="260"/>
      <c r="PHI160" s="260"/>
      <c r="PHJ160" s="260"/>
      <c r="PHK160" s="260"/>
      <c r="PHL160" s="260"/>
      <c r="PHM160" s="260"/>
      <c r="PHN160" s="260"/>
      <c r="PHO160" s="260"/>
      <c r="PHP160" s="260"/>
      <c r="PHQ160" s="260"/>
      <c r="PHR160" s="260"/>
      <c r="PHS160" s="260"/>
      <c r="PHT160" s="260"/>
      <c r="PHU160" s="260"/>
      <c r="PHV160" s="260"/>
      <c r="PHW160" s="260"/>
      <c r="PHX160" s="260"/>
      <c r="PHY160" s="260"/>
      <c r="PHZ160" s="260"/>
      <c r="PIA160" s="260"/>
      <c r="PIB160" s="260"/>
      <c r="PIC160" s="260"/>
      <c r="PID160" s="260"/>
      <c r="PIE160" s="260"/>
      <c r="PIF160" s="260"/>
      <c r="PIG160" s="260"/>
      <c r="PIH160" s="260"/>
      <c r="PII160" s="260"/>
      <c r="PIJ160" s="260"/>
      <c r="PIK160" s="260"/>
      <c r="PIL160" s="260"/>
      <c r="PIM160" s="260"/>
      <c r="PIN160" s="260"/>
      <c r="PIO160" s="260"/>
      <c r="PIP160" s="260"/>
      <c r="PIQ160" s="260"/>
      <c r="PIR160" s="260"/>
      <c r="PIS160" s="260"/>
      <c r="PIT160" s="260"/>
      <c r="PIU160" s="260"/>
      <c r="PIV160" s="260"/>
      <c r="PIW160" s="260"/>
      <c r="PIX160" s="260"/>
      <c r="PIY160" s="260"/>
      <c r="PIZ160" s="260"/>
      <c r="PJA160" s="260"/>
      <c r="PJB160" s="260"/>
      <c r="PJC160" s="260"/>
      <c r="PJD160" s="260"/>
      <c r="PJE160" s="260"/>
      <c r="PJF160" s="260"/>
      <c r="PJG160" s="260"/>
      <c r="PJH160" s="260"/>
      <c r="PJI160" s="260"/>
      <c r="PJJ160" s="260"/>
      <c r="PJK160" s="260"/>
      <c r="PJL160" s="260"/>
      <c r="PJM160" s="260"/>
      <c r="PJN160" s="260"/>
      <c r="PJO160" s="260"/>
      <c r="PJP160" s="260"/>
      <c r="PJQ160" s="260"/>
      <c r="PJR160" s="260"/>
      <c r="PJS160" s="260"/>
      <c r="PJT160" s="260"/>
      <c r="PJU160" s="260"/>
      <c r="PJV160" s="260"/>
      <c r="PJW160" s="260"/>
      <c r="PJX160" s="260"/>
      <c r="PJY160" s="260"/>
      <c r="PJZ160" s="260"/>
      <c r="PKA160" s="260"/>
      <c r="PKB160" s="260"/>
      <c r="PKC160" s="260"/>
      <c r="PKD160" s="260"/>
      <c r="PKE160" s="260"/>
      <c r="PKF160" s="260"/>
      <c r="PKG160" s="260"/>
      <c r="PKH160" s="260"/>
      <c r="PKI160" s="260"/>
      <c r="PKJ160" s="260"/>
      <c r="PKK160" s="260"/>
      <c r="PKL160" s="260"/>
      <c r="PKM160" s="260"/>
      <c r="PKN160" s="260"/>
      <c r="PKO160" s="260"/>
      <c r="PKP160" s="260"/>
      <c r="PKQ160" s="260"/>
      <c r="PKR160" s="260"/>
      <c r="PKS160" s="260"/>
      <c r="PKT160" s="260"/>
      <c r="PKU160" s="260"/>
      <c r="PKV160" s="260"/>
      <c r="PKW160" s="260"/>
      <c r="PKX160" s="260"/>
      <c r="PKY160" s="260"/>
      <c r="PKZ160" s="260"/>
      <c r="PLA160" s="260"/>
      <c r="PLB160" s="260"/>
      <c r="PLC160" s="260"/>
      <c r="PLD160" s="260"/>
      <c r="PLE160" s="260"/>
      <c r="PLF160" s="260"/>
      <c r="PLG160" s="260"/>
      <c r="PLH160" s="260"/>
      <c r="PLI160" s="260"/>
      <c r="PLJ160" s="260"/>
      <c r="PLK160" s="260"/>
      <c r="PLL160" s="260"/>
      <c r="PLM160" s="260"/>
      <c r="PLN160" s="260"/>
      <c r="PLO160" s="260"/>
      <c r="PLP160" s="260"/>
      <c r="PLQ160" s="260"/>
      <c r="PLR160" s="260"/>
      <c r="PLS160" s="260"/>
      <c r="PLT160" s="260"/>
      <c r="PLU160" s="260"/>
      <c r="PLV160" s="260"/>
      <c r="PLW160" s="260"/>
      <c r="PLX160" s="260"/>
      <c r="PLY160" s="260"/>
      <c r="PLZ160" s="260"/>
      <c r="PMA160" s="260"/>
      <c r="PMB160" s="260"/>
      <c r="PMC160" s="260"/>
      <c r="PMD160" s="260"/>
      <c r="PME160" s="260"/>
      <c r="PMF160" s="260"/>
      <c r="PMG160" s="260"/>
      <c r="PMH160" s="260"/>
      <c r="PMI160" s="260"/>
      <c r="PMJ160" s="260"/>
      <c r="PMK160" s="260"/>
      <c r="PML160" s="260"/>
      <c r="PMM160" s="260"/>
      <c r="PMN160" s="260"/>
      <c r="PMO160" s="260"/>
      <c r="PMP160" s="260"/>
      <c r="PMQ160" s="260"/>
      <c r="PMR160" s="260"/>
      <c r="PMS160" s="260"/>
      <c r="PMT160" s="260"/>
      <c r="PMU160" s="260"/>
      <c r="PMV160" s="260"/>
      <c r="PMW160" s="260"/>
      <c r="PMX160" s="260"/>
      <c r="PMY160" s="260"/>
      <c r="PMZ160" s="260"/>
      <c r="PNA160" s="260"/>
      <c r="PNB160" s="260"/>
      <c r="PNC160" s="260"/>
      <c r="PND160" s="260"/>
      <c r="PNE160" s="260"/>
      <c r="PNF160" s="260"/>
      <c r="PNG160" s="260"/>
      <c r="PNH160" s="260"/>
      <c r="PNI160" s="260"/>
      <c r="PNJ160" s="260"/>
      <c r="PNK160" s="260"/>
      <c r="PNL160" s="260"/>
      <c r="PNM160" s="260"/>
      <c r="PNN160" s="260"/>
      <c r="PNO160" s="260"/>
      <c r="PNP160" s="260"/>
      <c r="PNQ160" s="260"/>
      <c r="PNR160" s="260"/>
      <c r="PNS160" s="260"/>
      <c r="PNT160" s="260"/>
      <c r="PNU160" s="260"/>
      <c r="PNV160" s="260"/>
      <c r="PNW160" s="260"/>
      <c r="PNX160" s="260"/>
      <c r="PNY160" s="260"/>
      <c r="PNZ160" s="260"/>
      <c r="POA160" s="260"/>
      <c r="POB160" s="260"/>
      <c r="POC160" s="260"/>
      <c r="POD160" s="260"/>
      <c r="POE160" s="260"/>
      <c r="POF160" s="260"/>
      <c r="POG160" s="260"/>
      <c r="POH160" s="260"/>
      <c r="POI160" s="260"/>
      <c r="POJ160" s="260"/>
      <c r="POK160" s="260"/>
      <c r="POL160" s="260"/>
      <c r="POM160" s="260"/>
      <c r="PON160" s="260"/>
      <c r="POO160" s="260"/>
      <c r="POP160" s="260"/>
      <c r="POQ160" s="260"/>
      <c r="POR160" s="260"/>
      <c r="POS160" s="260"/>
      <c r="POT160" s="260"/>
      <c r="POU160" s="260"/>
      <c r="POV160" s="260"/>
      <c r="POW160" s="260"/>
      <c r="POX160" s="260"/>
      <c r="POY160" s="260"/>
      <c r="POZ160" s="260"/>
      <c r="PPA160" s="260"/>
      <c r="PPB160" s="260"/>
      <c r="PPC160" s="260"/>
      <c r="PPD160" s="260"/>
      <c r="PPE160" s="260"/>
      <c r="PPF160" s="260"/>
      <c r="PPG160" s="260"/>
      <c r="PPH160" s="260"/>
      <c r="PPI160" s="260"/>
      <c r="PPJ160" s="260"/>
      <c r="PPK160" s="260"/>
      <c r="PPL160" s="260"/>
      <c r="PPM160" s="260"/>
      <c r="PPN160" s="260"/>
      <c r="PPO160" s="260"/>
      <c r="PPP160" s="260"/>
      <c r="PPQ160" s="260"/>
      <c r="PPR160" s="260"/>
      <c r="PPS160" s="260"/>
      <c r="PPT160" s="260"/>
      <c r="PPU160" s="260"/>
      <c r="PPV160" s="260"/>
      <c r="PPW160" s="260"/>
      <c r="PPX160" s="260"/>
      <c r="PPY160" s="260"/>
      <c r="PPZ160" s="260"/>
      <c r="PQA160" s="260"/>
      <c r="PQB160" s="260"/>
      <c r="PQC160" s="260"/>
      <c r="PQD160" s="260"/>
      <c r="PQE160" s="260"/>
      <c r="PQF160" s="260"/>
      <c r="PQG160" s="260"/>
      <c r="PQH160" s="260"/>
      <c r="PQI160" s="260"/>
      <c r="PQJ160" s="260"/>
      <c r="PQK160" s="260"/>
      <c r="PQL160" s="260"/>
      <c r="PQM160" s="260"/>
      <c r="PQN160" s="260"/>
      <c r="PQO160" s="260"/>
      <c r="PQP160" s="260"/>
      <c r="PQQ160" s="260"/>
      <c r="PQR160" s="260"/>
      <c r="PQS160" s="260"/>
      <c r="PQT160" s="260"/>
      <c r="PQU160" s="260"/>
      <c r="PQV160" s="260"/>
      <c r="PQW160" s="260"/>
      <c r="PQX160" s="260"/>
      <c r="PQY160" s="260"/>
      <c r="PQZ160" s="260"/>
      <c r="PRA160" s="260"/>
      <c r="PRB160" s="260"/>
      <c r="PRC160" s="260"/>
      <c r="PRD160" s="260"/>
      <c r="PRE160" s="260"/>
      <c r="PRF160" s="260"/>
      <c r="PRG160" s="260"/>
      <c r="PRH160" s="260"/>
      <c r="PRI160" s="260"/>
      <c r="PRJ160" s="260"/>
      <c r="PRK160" s="260"/>
      <c r="PRL160" s="260"/>
      <c r="PRM160" s="260"/>
      <c r="PRN160" s="260"/>
      <c r="PRO160" s="260"/>
      <c r="PRP160" s="260"/>
      <c r="PRQ160" s="260"/>
      <c r="PRR160" s="260"/>
      <c r="PRS160" s="260"/>
      <c r="PRT160" s="260"/>
      <c r="PRU160" s="260"/>
      <c r="PRV160" s="260"/>
      <c r="PRW160" s="260"/>
      <c r="PRX160" s="260"/>
      <c r="PRY160" s="260"/>
      <c r="PRZ160" s="260"/>
      <c r="PSA160" s="260"/>
      <c r="PSB160" s="260"/>
      <c r="PSC160" s="260"/>
      <c r="PSD160" s="260"/>
      <c r="PSE160" s="260"/>
      <c r="PSF160" s="260"/>
      <c r="PSG160" s="260"/>
      <c r="PSH160" s="260"/>
      <c r="PSI160" s="260"/>
      <c r="PSJ160" s="260"/>
      <c r="PSK160" s="260"/>
      <c r="PSL160" s="260"/>
      <c r="PSM160" s="260"/>
      <c r="PSN160" s="260"/>
      <c r="PSO160" s="260"/>
      <c r="PSP160" s="260"/>
      <c r="PSQ160" s="260"/>
      <c r="PSR160" s="260"/>
      <c r="PSS160" s="260"/>
      <c r="PST160" s="260"/>
      <c r="PSU160" s="260"/>
      <c r="PSV160" s="260"/>
      <c r="PSW160" s="260"/>
      <c r="PSX160" s="260"/>
      <c r="PSY160" s="260"/>
      <c r="PSZ160" s="260"/>
      <c r="PTA160" s="260"/>
      <c r="PTB160" s="260"/>
      <c r="PTC160" s="260"/>
      <c r="PTD160" s="260"/>
      <c r="PTE160" s="260"/>
      <c r="PTF160" s="260"/>
      <c r="PTG160" s="260"/>
      <c r="PTH160" s="260"/>
      <c r="PTI160" s="260"/>
      <c r="PTJ160" s="260"/>
      <c r="PTK160" s="260"/>
      <c r="PTL160" s="260"/>
      <c r="PTM160" s="260"/>
      <c r="PTN160" s="260"/>
      <c r="PTO160" s="260"/>
      <c r="PTP160" s="260"/>
      <c r="PTQ160" s="260"/>
      <c r="PTR160" s="260"/>
      <c r="PTS160" s="260"/>
      <c r="PTT160" s="260"/>
      <c r="PTU160" s="260"/>
      <c r="PTV160" s="260"/>
      <c r="PTW160" s="260"/>
      <c r="PTX160" s="260"/>
      <c r="PTY160" s="260"/>
      <c r="PTZ160" s="260"/>
      <c r="PUA160" s="260"/>
      <c r="PUB160" s="260"/>
      <c r="PUC160" s="260"/>
      <c r="PUD160" s="260"/>
      <c r="PUE160" s="260"/>
      <c r="PUF160" s="260"/>
      <c r="PUG160" s="260"/>
      <c r="PUH160" s="260"/>
      <c r="PUI160" s="260"/>
      <c r="PUJ160" s="260"/>
      <c r="PUK160" s="260"/>
      <c r="PUL160" s="260"/>
      <c r="PUM160" s="260"/>
      <c r="PUN160" s="260"/>
      <c r="PUO160" s="260"/>
      <c r="PUP160" s="260"/>
      <c r="PUQ160" s="260"/>
      <c r="PUR160" s="260"/>
      <c r="PUS160" s="260"/>
      <c r="PUT160" s="260"/>
      <c r="PUU160" s="260"/>
      <c r="PUV160" s="260"/>
      <c r="PUW160" s="260"/>
      <c r="PUX160" s="260"/>
      <c r="PUY160" s="260"/>
      <c r="PUZ160" s="260"/>
      <c r="PVA160" s="260"/>
      <c r="PVB160" s="260"/>
      <c r="PVC160" s="260"/>
      <c r="PVD160" s="260"/>
      <c r="PVE160" s="260"/>
      <c r="PVF160" s="260"/>
      <c r="PVG160" s="260"/>
      <c r="PVH160" s="260"/>
      <c r="PVI160" s="260"/>
      <c r="PVJ160" s="260"/>
      <c r="PVK160" s="260"/>
      <c r="PVL160" s="260"/>
      <c r="PVM160" s="260"/>
      <c r="PVN160" s="260"/>
      <c r="PVO160" s="260"/>
      <c r="PVP160" s="260"/>
      <c r="PVQ160" s="260"/>
      <c r="PVR160" s="260"/>
      <c r="PVS160" s="260"/>
      <c r="PVT160" s="260"/>
      <c r="PVU160" s="260"/>
      <c r="PVV160" s="260"/>
      <c r="PVW160" s="260"/>
      <c r="PVX160" s="260"/>
      <c r="PVY160" s="260"/>
      <c r="PVZ160" s="260"/>
      <c r="PWA160" s="260"/>
      <c r="PWB160" s="260"/>
      <c r="PWC160" s="260"/>
      <c r="PWD160" s="260"/>
      <c r="PWE160" s="260"/>
      <c r="PWF160" s="260"/>
      <c r="PWG160" s="260"/>
      <c r="PWH160" s="260"/>
      <c r="PWI160" s="260"/>
      <c r="PWJ160" s="260"/>
      <c r="PWK160" s="260"/>
      <c r="PWL160" s="260"/>
      <c r="PWM160" s="260"/>
      <c r="PWN160" s="260"/>
      <c r="PWO160" s="260"/>
      <c r="PWP160" s="260"/>
      <c r="PWQ160" s="260"/>
      <c r="PWR160" s="260"/>
      <c r="PWS160" s="260"/>
      <c r="PWT160" s="260"/>
      <c r="PWU160" s="260"/>
      <c r="PWV160" s="260"/>
      <c r="PWW160" s="260"/>
      <c r="PWX160" s="260"/>
      <c r="PWY160" s="260"/>
      <c r="PWZ160" s="260"/>
      <c r="PXA160" s="260"/>
      <c r="PXB160" s="260"/>
      <c r="PXC160" s="260"/>
      <c r="PXD160" s="260"/>
      <c r="PXE160" s="260"/>
      <c r="PXF160" s="260"/>
      <c r="PXG160" s="260"/>
      <c r="PXH160" s="260"/>
      <c r="PXI160" s="260"/>
      <c r="PXJ160" s="260"/>
      <c r="PXK160" s="260"/>
      <c r="PXL160" s="260"/>
      <c r="PXM160" s="260"/>
      <c r="PXN160" s="260"/>
      <c r="PXO160" s="260"/>
      <c r="PXP160" s="260"/>
      <c r="PXQ160" s="260"/>
      <c r="PXR160" s="260"/>
      <c r="PXS160" s="260"/>
      <c r="PXT160" s="260"/>
      <c r="PXU160" s="260"/>
      <c r="PXV160" s="260"/>
      <c r="PXW160" s="260"/>
      <c r="PXX160" s="260"/>
      <c r="PXY160" s="260"/>
      <c r="PXZ160" s="260"/>
      <c r="PYA160" s="260"/>
      <c r="PYB160" s="260"/>
      <c r="PYC160" s="260"/>
      <c r="PYD160" s="260"/>
      <c r="PYE160" s="260"/>
      <c r="PYF160" s="260"/>
      <c r="PYG160" s="260"/>
      <c r="PYH160" s="260"/>
      <c r="PYI160" s="260"/>
      <c r="PYJ160" s="260"/>
      <c r="PYK160" s="260"/>
      <c r="PYL160" s="260"/>
      <c r="PYM160" s="260"/>
      <c r="PYN160" s="260"/>
      <c r="PYO160" s="260"/>
      <c r="PYP160" s="260"/>
      <c r="PYQ160" s="260"/>
      <c r="PYR160" s="260"/>
      <c r="PYS160" s="260"/>
      <c r="PYT160" s="260"/>
      <c r="PYU160" s="260"/>
      <c r="PYV160" s="260"/>
      <c r="PYW160" s="260"/>
      <c r="PYX160" s="260"/>
      <c r="PYY160" s="260"/>
      <c r="PYZ160" s="260"/>
      <c r="PZA160" s="260"/>
      <c r="PZB160" s="260"/>
      <c r="PZC160" s="260"/>
      <c r="PZD160" s="260"/>
      <c r="PZE160" s="260"/>
      <c r="PZF160" s="260"/>
      <c r="PZG160" s="260"/>
      <c r="PZH160" s="260"/>
      <c r="PZI160" s="260"/>
      <c r="PZJ160" s="260"/>
      <c r="PZK160" s="260"/>
      <c r="PZL160" s="260"/>
      <c r="PZM160" s="260"/>
      <c r="PZN160" s="260"/>
      <c r="PZO160" s="260"/>
      <c r="PZP160" s="260"/>
      <c r="PZQ160" s="260"/>
      <c r="PZR160" s="260"/>
      <c r="PZS160" s="260"/>
      <c r="PZT160" s="260"/>
      <c r="PZU160" s="260"/>
      <c r="PZV160" s="260"/>
      <c r="PZW160" s="260"/>
      <c r="PZX160" s="260"/>
      <c r="PZY160" s="260"/>
      <c r="PZZ160" s="260"/>
      <c r="QAA160" s="260"/>
      <c r="QAB160" s="260"/>
      <c r="QAC160" s="260"/>
      <c r="QAD160" s="260"/>
      <c r="QAE160" s="260"/>
      <c r="QAF160" s="260"/>
      <c r="QAG160" s="260"/>
      <c r="QAH160" s="260"/>
      <c r="QAI160" s="260"/>
      <c r="QAJ160" s="260"/>
      <c r="QAK160" s="260"/>
      <c r="QAL160" s="260"/>
      <c r="QAM160" s="260"/>
      <c r="QAN160" s="260"/>
      <c r="QAO160" s="260"/>
      <c r="QAP160" s="260"/>
      <c r="QAQ160" s="260"/>
      <c r="QAR160" s="260"/>
      <c r="QAS160" s="260"/>
      <c r="QAT160" s="260"/>
      <c r="QAU160" s="260"/>
      <c r="QAV160" s="260"/>
      <c r="QAW160" s="260"/>
      <c r="QAX160" s="260"/>
      <c r="QAY160" s="260"/>
      <c r="QAZ160" s="260"/>
      <c r="QBA160" s="260"/>
      <c r="QBB160" s="260"/>
      <c r="QBC160" s="260"/>
      <c r="QBD160" s="260"/>
      <c r="QBE160" s="260"/>
      <c r="QBF160" s="260"/>
      <c r="QBG160" s="260"/>
      <c r="QBH160" s="260"/>
      <c r="QBI160" s="260"/>
      <c r="QBJ160" s="260"/>
      <c r="QBK160" s="260"/>
      <c r="QBL160" s="260"/>
      <c r="QBM160" s="260"/>
      <c r="QBN160" s="260"/>
      <c r="QBO160" s="260"/>
      <c r="QBP160" s="260"/>
      <c r="QBQ160" s="260"/>
      <c r="QBR160" s="260"/>
      <c r="QBS160" s="260"/>
      <c r="QBT160" s="260"/>
      <c r="QBU160" s="260"/>
      <c r="QBV160" s="260"/>
      <c r="QBW160" s="260"/>
      <c r="QBX160" s="260"/>
      <c r="QBY160" s="260"/>
      <c r="QBZ160" s="260"/>
      <c r="QCA160" s="260"/>
      <c r="QCB160" s="260"/>
      <c r="QCC160" s="260"/>
      <c r="QCD160" s="260"/>
      <c r="QCE160" s="260"/>
      <c r="QCF160" s="260"/>
      <c r="QCG160" s="260"/>
      <c r="QCH160" s="260"/>
      <c r="QCI160" s="260"/>
      <c r="QCJ160" s="260"/>
      <c r="QCK160" s="260"/>
      <c r="QCL160" s="260"/>
      <c r="QCM160" s="260"/>
      <c r="QCN160" s="260"/>
      <c r="QCO160" s="260"/>
      <c r="QCP160" s="260"/>
      <c r="QCQ160" s="260"/>
      <c r="QCR160" s="260"/>
      <c r="QCS160" s="260"/>
      <c r="QCT160" s="260"/>
      <c r="QCU160" s="260"/>
      <c r="QCV160" s="260"/>
      <c r="QCW160" s="260"/>
      <c r="QCX160" s="260"/>
      <c r="QCY160" s="260"/>
      <c r="QCZ160" s="260"/>
      <c r="QDA160" s="260"/>
      <c r="QDB160" s="260"/>
      <c r="QDC160" s="260"/>
      <c r="QDD160" s="260"/>
      <c r="QDE160" s="260"/>
      <c r="QDF160" s="260"/>
      <c r="QDG160" s="260"/>
      <c r="QDH160" s="260"/>
      <c r="QDI160" s="260"/>
      <c r="QDJ160" s="260"/>
      <c r="QDK160" s="260"/>
      <c r="QDL160" s="260"/>
      <c r="QDM160" s="260"/>
      <c r="QDN160" s="260"/>
      <c r="QDO160" s="260"/>
      <c r="QDP160" s="260"/>
      <c r="QDQ160" s="260"/>
      <c r="QDR160" s="260"/>
      <c r="QDS160" s="260"/>
      <c r="QDT160" s="260"/>
      <c r="QDU160" s="260"/>
      <c r="QDV160" s="260"/>
      <c r="QDW160" s="260"/>
      <c r="QDX160" s="260"/>
      <c r="QDY160" s="260"/>
      <c r="QDZ160" s="260"/>
      <c r="QEA160" s="260"/>
      <c r="QEB160" s="260"/>
      <c r="QEC160" s="260"/>
      <c r="QED160" s="260"/>
      <c r="QEE160" s="260"/>
      <c r="QEF160" s="260"/>
      <c r="QEG160" s="260"/>
      <c r="QEH160" s="260"/>
      <c r="QEI160" s="260"/>
      <c r="QEJ160" s="260"/>
      <c r="QEK160" s="260"/>
      <c r="QEL160" s="260"/>
      <c r="QEM160" s="260"/>
      <c r="QEN160" s="260"/>
      <c r="QEO160" s="260"/>
      <c r="QEP160" s="260"/>
      <c r="QEQ160" s="260"/>
      <c r="QER160" s="260"/>
      <c r="QES160" s="260"/>
      <c r="QET160" s="260"/>
      <c r="QEU160" s="260"/>
      <c r="QEV160" s="260"/>
      <c r="QEW160" s="260"/>
      <c r="QEX160" s="260"/>
      <c r="QEY160" s="260"/>
      <c r="QEZ160" s="260"/>
      <c r="QFA160" s="260"/>
      <c r="QFB160" s="260"/>
      <c r="QFC160" s="260"/>
      <c r="QFD160" s="260"/>
      <c r="QFE160" s="260"/>
      <c r="QFF160" s="260"/>
      <c r="QFG160" s="260"/>
      <c r="QFH160" s="260"/>
      <c r="QFI160" s="260"/>
      <c r="QFJ160" s="260"/>
      <c r="QFK160" s="260"/>
      <c r="QFL160" s="260"/>
      <c r="QFM160" s="260"/>
      <c r="QFN160" s="260"/>
      <c r="QFO160" s="260"/>
      <c r="QFP160" s="260"/>
      <c r="QFQ160" s="260"/>
      <c r="QFR160" s="260"/>
      <c r="QFS160" s="260"/>
      <c r="QFT160" s="260"/>
      <c r="QFU160" s="260"/>
      <c r="QFV160" s="260"/>
      <c r="QFW160" s="260"/>
      <c r="QFX160" s="260"/>
      <c r="QFY160" s="260"/>
      <c r="QFZ160" s="260"/>
      <c r="QGA160" s="260"/>
      <c r="QGB160" s="260"/>
      <c r="QGC160" s="260"/>
      <c r="QGD160" s="260"/>
      <c r="QGE160" s="260"/>
      <c r="QGF160" s="260"/>
      <c r="QGG160" s="260"/>
      <c r="QGH160" s="260"/>
      <c r="QGI160" s="260"/>
      <c r="QGJ160" s="260"/>
      <c r="QGK160" s="260"/>
      <c r="QGL160" s="260"/>
      <c r="QGM160" s="260"/>
      <c r="QGN160" s="260"/>
      <c r="QGO160" s="260"/>
      <c r="QGP160" s="260"/>
      <c r="QGQ160" s="260"/>
      <c r="QGR160" s="260"/>
      <c r="QGS160" s="260"/>
      <c r="QGT160" s="260"/>
      <c r="QGU160" s="260"/>
      <c r="QGV160" s="260"/>
      <c r="QGW160" s="260"/>
      <c r="QGX160" s="260"/>
      <c r="QGY160" s="260"/>
      <c r="QGZ160" s="260"/>
      <c r="QHA160" s="260"/>
      <c r="QHB160" s="260"/>
      <c r="QHC160" s="260"/>
      <c r="QHD160" s="260"/>
      <c r="QHE160" s="260"/>
      <c r="QHF160" s="260"/>
      <c r="QHG160" s="260"/>
      <c r="QHH160" s="260"/>
      <c r="QHI160" s="260"/>
      <c r="QHJ160" s="260"/>
      <c r="QHK160" s="260"/>
      <c r="QHL160" s="260"/>
      <c r="QHM160" s="260"/>
      <c r="QHN160" s="260"/>
      <c r="QHO160" s="260"/>
      <c r="QHP160" s="260"/>
      <c r="QHQ160" s="260"/>
      <c r="QHR160" s="260"/>
      <c r="QHS160" s="260"/>
      <c r="QHT160" s="260"/>
      <c r="QHU160" s="260"/>
      <c r="QHV160" s="260"/>
      <c r="QHW160" s="260"/>
      <c r="QHX160" s="260"/>
      <c r="QHY160" s="260"/>
      <c r="QHZ160" s="260"/>
      <c r="QIA160" s="260"/>
      <c r="QIB160" s="260"/>
      <c r="QIC160" s="260"/>
      <c r="QID160" s="260"/>
      <c r="QIE160" s="260"/>
      <c r="QIF160" s="260"/>
      <c r="QIG160" s="260"/>
      <c r="QIH160" s="260"/>
      <c r="QII160" s="260"/>
      <c r="QIJ160" s="260"/>
      <c r="QIK160" s="260"/>
      <c r="QIL160" s="260"/>
      <c r="QIM160" s="260"/>
      <c r="QIN160" s="260"/>
      <c r="QIO160" s="260"/>
      <c r="QIP160" s="260"/>
      <c r="QIQ160" s="260"/>
      <c r="QIR160" s="260"/>
      <c r="QIS160" s="260"/>
      <c r="QIT160" s="260"/>
      <c r="QIU160" s="260"/>
      <c r="QIV160" s="260"/>
      <c r="QIW160" s="260"/>
      <c r="QIX160" s="260"/>
      <c r="QIY160" s="260"/>
      <c r="QIZ160" s="260"/>
      <c r="QJA160" s="260"/>
      <c r="QJB160" s="260"/>
      <c r="QJC160" s="260"/>
      <c r="QJD160" s="260"/>
      <c r="QJE160" s="260"/>
      <c r="QJF160" s="260"/>
      <c r="QJG160" s="260"/>
      <c r="QJH160" s="260"/>
      <c r="QJI160" s="260"/>
      <c r="QJJ160" s="260"/>
      <c r="QJK160" s="260"/>
      <c r="QJL160" s="260"/>
      <c r="QJM160" s="260"/>
      <c r="QJN160" s="260"/>
      <c r="QJO160" s="260"/>
      <c r="QJP160" s="260"/>
      <c r="QJQ160" s="260"/>
      <c r="QJR160" s="260"/>
      <c r="QJS160" s="260"/>
      <c r="QJT160" s="260"/>
      <c r="QJU160" s="260"/>
      <c r="QJV160" s="260"/>
      <c r="QJW160" s="260"/>
      <c r="QJX160" s="260"/>
      <c r="QJY160" s="260"/>
      <c r="QJZ160" s="260"/>
      <c r="QKA160" s="260"/>
      <c r="QKB160" s="260"/>
      <c r="QKC160" s="260"/>
      <c r="QKD160" s="260"/>
      <c r="QKE160" s="260"/>
      <c r="QKF160" s="260"/>
      <c r="QKG160" s="260"/>
      <c r="QKH160" s="260"/>
      <c r="QKI160" s="260"/>
      <c r="QKJ160" s="260"/>
      <c r="QKK160" s="260"/>
      <c r="QKL160" s="260"/>
      <c r="QKM160" s="260"/>
      <c r="QKN160" s="260"/>
      <c r="QKO160" s="260"/>
      <c r="QKP160" s="260"/>
      <c r="QKQ160" s="260"/>
      <c r="QKR160" s="260"/>
      <c r="QKS160" s="260"/>
      <c r="QKT160" s="260"/>
      <c r="QKU160" s="260"/>
      <c r="QKV160" s="260"/>
      <c r="QKW160" s="260"/>
      <c r="QKX160" s="260"/>
      <c r="QKY160" s="260"/>
      <c r="QKZ160" s="260"/>
      <c r="QLA160" s="260"/>
      <c r="QLB160" s="260"/>
      <c r="QLC160" s="260"/>
      <c r="QLD160" s="260"/>
      <c r="QLE160" s="260"/>
      <c r="QLF160" s="260"/>
      <c r="QLG160" s="260"/>
      <c r="QLH160" s="260"/>
      <c r="QLI160" s="260"/>
      <c r="QLJ160" s="260"/>
      <c r="QLK160" s="260"/>
      <c r="QLL160" s="260"/>
      <c r="QLM160" s="260"/>
      <c r="QLN160" s="260"/>
      <c r="QLO160" s="260"/>
      <c r="QLP160" s="260"/>
      <c r="QLQ160" s="260"/>
      <c r="QLR160" s="260"/>
      <c r="QLS160" s="260"/>
      <c r="QLT160" s="260"/>
      <c r="QLU160" s="260"/>
      <c r="QLV160" s="260"/>
      <c r="QLW160" s="260"/>
      <c r="QLX160" s="260"/>
      <c r="QLY160" s="260"/>
      <c r="QLZ160" s="260"/>
      <c r="QMA160" s="260"/>
      <c r="QMB160" s="260"/>
      <c r="QMC160" s="260"/>
      <c r="QMD160" s="260"/>
      <c r="QME160" s="260"/>
      <c r="QMF160" s="260"/>
      <c r="QMG160" s="260"/>
      <c r="QMH160" s="260"/>
      <c r="QMI160" s="260"/>
      <c r="QMJ160" s="260"/>
      <c r="QMK160" s="260"/>
      <c r="QML160" s="260"/>
      <c r="QMM160" s="260"/>
      <c r="QMN160" s="260"/>
      <c r="QMO160" s="260"/>
      <c r="QMP160" s="260"/>
      <c r="QMQ160" s="260"/>
      <c r="QMR160" s="260"/>
      <c r="QMS160" s="260"/>
      <c r="QMT160" s="260"/>
      <c r="QMU160" s="260"/>
      <c r="QMV160" s="260"/>
      <c r="QMW160" s="260"/>
      <c r="QMX160" s="260"/>
      <c r="QMY160" s="260"/>
      <c r="QMZ160" s="260"/>
      <c r="QNA160" s="260"/>
      <c r="QNB160" s="260"/>
      <c r="QNC160" s="260"/>
      <c r="QND160" s="260"/>
      <c r="QNE160" s="260"/>
      <c r="QNF160" s="260"/>
      <c r="QNG160" s="260"/>
      <c r="QNH160" s="260"/>
      <c r="QNI160" s="260"/>
      <c r="QNJ160" s="260"/>
      <c r="QNK160" s="260"/>
      <c r="QNL160" s="260"/>
      <c r="QNM160" s="260"/>
      <c r="QNN160" s="260"/>
      <c r="QNO160" s="260"/>
      <c r="QNP160" s="260"/>
      <c r="QNQ160" s="260"/>
      <c r="QNR160" s="260"/>
      <c r="QNS160" s="260"/>
      <c r="QNT160" s="260"/>
      <c r="QNU160" s="260"/>
      <c r="QNV160" s="260"/>
      <c r="QNW160" s="260"/>
      <c r="QNX160" s="260"/>
      <c r="QNY160" s="260"/>
      <c r="QNZ160" s="260"/>
      <c r="QOA160" s="260"/>
      <c r="QOB160" s="260"/>
      <c r="QOC160" s="260"/>
      <c r="QOD160" s="260"/>
      <c r="QOE160" s="260"/>
      <c r="QOF160" s="260"/>
      <c r="QOG160" s="260"/>
      <c r="QOH160" s="260"/>
      <c r="QOI160" s="260"/>
      <c r="QOJ160" s="260"/>
      <c r="QOK160" s="260"/>
      <c r="QOL160" s="260"/>
      <c r="QOM160" s="260"/>
      <c r="QON160" s="260"/>
      <c r="QOO160" s="260"/>
      <c r="QOP160" s="260"/>
      <c r="QOQ160" s="260"/>
      <c r="QOR160" s="260"/>
      <c r="QOS160" s="260"/>
      <c r="QOT160" s="260"/>
      <c r="QOU160" s="260"/>
      <c r="QOV160" s="260"/>
      <c r="QOW160" s="260"/>
      <c r="QOX160" s="260"/>
      <c r="QOY160" s="260"/>
      <c r="QOZ160" s="260"/>
      <c r="QPA160" s="260"/>
      <c r="QPB160" s="260"/>
      <c r="QPC160" s="260"/>
      <c r="QPD160" s="260"/>
      <c r="QPE160" s="260"/>
      <c r="QPF160" s="260"/>
      <c r="QPG160" s="260"/>
      <c r="QPH160" s="260"/>
      <c r="QPI160" s="260"/>
      <c r="QPJ160" s="260"/>
      <c r="QPK160" s="260"/>
      <c r="QPL160" s="260"/>
      <c r="QPM160" s="260"/>
      <c r="QPN160" s="260"/>
      <c r="QPO160" s="260"/>
      <c r="QPP160" s="260"/>
      <c r="QPQ160" s="260"/>
      <c r="QPR160" s="260"/>
      <c r="QPS160" s="260"/>
      <c r="QPT160" s="260"/>
      <c r="QPU160" s="260"/>
      <c r="QPV160" s="260"/>
      <c r="QPW160" s="260"/>
      <c r="QPX160" s="260"/>
      <c r="QPY160" s="260"/>
      <c r="QPZ160" s="260"/>
      <c r="QQA160" s="260"/>
      <c r="QQB160" s="260"/>
      <c r="QQC160" s="260"/>
      <c r="QQD160" s="260"/>
      <c r="QQE160" s="260"/>
      <c r="QQF160" s="260"/>
      <c r="QQG160" s="260"/>
      <c r="QQH160" s="260"/>
      <c r="QQI160" s="260"/>
      <c r="QQJ160" s="260"/>
      <c r="QQK160" s="260"/>
      <c r="QQL160" s="260"/>
      <c r="QQM160" s="260"/>
      <c r="QQN160" s="260"/>
      <c r="QQO160" s="260"/>
      <c r="QQP160" s="260"/>
      <c r="QQQ160" s="260"/>
      <c r="QQR160" s="260"/>
      <c r="QQS160" s="260"/>
      <c r="QQT160" s="260"/>
      <c r="QQU160" s="260"/>
      <c r="QQV160" s="260"/>
      <c r="QQW160" s="260"/>
      <c r="QQX160" s="260"/>
      <c r="QQY160" s="260"/>
      <c r="QQZ160" s="260"/>
      <c r="QRA160" s="260"/>
      <c r="QRB160" s="260"/>
      <c r="QRC160" s="260"/>
      <c r="QRD160" s="260"/>
      <c r="QRE160" s="260"/>
      <c r="QRF160" s="260"/>
      <c r="QRG160" s="260"/>
      <c r="QRH160" s="260"/>
      <c r="QRI160" s="260"/>
      <c r="QRJ160" s="260"/>
      <c r="QRK160" s="260"/>
      <c r="QRL160" s="260"/>
      <c r="QRM160" s="260"/>
      <c r="QRN160" s="260"/>
      <c r="QRO160" s="260"/>
      <c r="QRP160" s="260"/>
      <c r="QRQ160" s="260"/>
      <c r="QRR160" s="260"/>
      <c r="QRS160" s="260"/>
      <c r="QRT160" s="260"/>
      <c r="QRU160" s="260"/>
      <c r="QRV160" s="260"/>
      <c r="QRW160" s="260"/>
      <c r="QRX160" s="260"/>
      <c r="QRY160" s="260"/>
      <c r="QRZ160" s="260"/>
      <c r="QSA160" s="260"/>
      <c r="QSB160" s="260"/>
      <c r="QSC160" s="260"/>
      <c r="QSD160" s="260"/>
      <c r="QSE160" s="260"/>
      <c r="QSF160" s="260"/>
      <c r="QSG160" s="260"/>
      <c r="QSH160" s="260"/>
      <c r="QSI160" s="260"/>
      <c r="QSJ160" s="260"/>
      <c r="QSK160" s="260"/>
      <c r="QSL160" s="260"/>
      <c r="QSM160" s="260"/>
      <c r="QSN160" s="260"/>
      <c r="QSO160" s="260"/>
      <c r="QSP160" s="260"/>
      <c r="QSQ160" s="260"/>
      <c r="QSR160" s="260"/>
      <c r="QSS160" s="260"/>
      <c r="QST160" s="260"/>
      <c r="QSU160" s="260"/>
      <c r="QSV160" s="260"/>
      <c r="QSW160" s="260"/>
      <c r="QSX160" s="260"/>
      <c r="QSY160" s="260"/>
      <c r="QSZ160" s="260"/>
      <c r="QTA160" s="260"/>
      <c r="QTB160" s="260"/>
      <c r="QTC160" s="260"/>
      <c r="QTD160" s="260"/>
      <c r="QTE160" s="260"/>
      <c r="QTF160" s="260"/>
      <c r="QTG160" s="260"/>
      <c r="QTH160" s="260"/>
      <c r="QTI160" s="260"/>
      <c r="QTJ160" s="260"/>
      <c r="QTK160" s="260"/>
      <c r="QTL160" s="260"/>
      <c r="QTM160" s="260"/>
      <c r="QTN160" s="260"/>
      <c r="QTO160" s="260"/>
      <c r="QTP160" s="260"/>
      <c r="QTQ160" s="260"/>
      <c r="QTR160" s="260"/>
      <c r="QTS160" s="260"/>
      <c r="QTT160" s="260"/>
      <c r="QTU160" s="260"/>
      <c r="QTV160" s="260"/>
      <c r="QTW160" s="260"/>
      <c r="QTX160" s="260"/>
      <c r="QTY160" s="260"/>
      <c r="QTZ160" s="260"/>
      <c r="QUA160" s="260"/>
      <c r="QUB160" s="260"/>
      <c r="QUC160" s="260"/>
      <c r="QUD160" s="260"/>
      <c r="QUE160" s="260"/>
      <c r="QUF160" s="260"/>
      <c r="QUG160" s="260"/>
      <c r="QUH160" s="260"/>
      <c r="QUI160" s="260"/>
      <c r="QUJ160" s="260"/>
      <c r="QUK160" s="260"/>
      <c r="QUL160" s="260"/>
      <c r="QUM160" s="260"/>
      <c r="QUN160" s="260"/>
      <c r="QUO160" s="260"/>
      <c r="QUP160" s="260"/>
      <c r="QUQ160" s="260"/>
      <c r="QUR160" s="260"/>
      <c r="QUS160" s="260"/>
      <c r="QUT160" s="260"/>
      <c r="QUU160" s="260"/>
      <c r="QUV160" s="260"/>
      <c r="QUW160" s="260"/>
      <c r="QUX160" s="260"/>
      <c r="QUY160" s="260"/>
      <c r="QUZ160" s="260"/>
      <c r="QVA160" s="260"/>
      <c r="QVB160" s="260"/>
      <c r="QVC160" s="260"/>
      <c r="QVD160" s="260"/>
      <c r="QVE160" s="260"/>
      <c r="QVF160" s="260"/>
      <c r="QVG160" s="260"/>
      <c r="QVH160" s="260"/>
      <c r="QVI160" s="260"/>
      <c r="QVJ160" s="260"/>
      <c r="QVK160" s="260"/>
      <c r="QVL160" s="260"/>
      <c r="QVM160" s="260"/>
      <c r="QVN160" s="260"/>
      <c r="QVO160" s="260"/>
      <c r="QVP160" s="260"/>
      <c r="QVQ160" s="260"/>
      <c r="QVR160" s="260"/>
      <c r="QVS160" s="260"/>
      <c r="QVT160" s="260"/>
      <c r="QVU160" s="260"/>
      <c r="QVV160" s="260"/>
      <c r="QVW160" s="260"/>
      <c r="QVX160" s="260"/>
      <c r="QVY160" s="260"/>
      <c r="QVZ160" s="260"/>
      <c r="QWA160" s="260"/>
      <c r="QWB160" s="260"/>
      <c r="QWC160" s="260"/>
      <c r="QWD160" s="260"/>
      <c r="QWE160" s="260"/>
      <c r="QWF160" s="260"/>
      <c r="QWG160" s="260"/>
      <c r="QWH160" s="260"/>
      <c r="QWI160" s="260"/>
      <c r="QWJ160" s="260"/>
      <c r="QWK160" s="260"/>
      <c r="QWL160" s="260"/>
      <c r="QWM160" s="260"/>
      <c r="QWN160" s="260"/>
      <c r="QWO160" s="260"/>
      <c r="QWP160" s="260"/>
      <c r="QWQ160" s="260"/>
      <c r="QWR160" s="260"/>
      <c r="QWS160" s="260"/>
      <c r="QWT160" s="260"/>
      <c r="QWU160" s="260"/>
      <c r="QWV160" s="260"/>
      <c r="QWW160" s="260"/>
      <c r="QWX160" s="260"/>
      <c r="QWY160" s="260"/>
      <c r="QWZ160" s="260"/>
      <c r="QXA160" s="260"/>
      <c r="QXB160" s="260"/>
      <c r="QXC160" s="260"/>
      <c r="QXD160" s="260"/>
      <c r="QXE160" s="260"/>
      <c r="QXF160" s="260"/>
      <c r="QXG160" s="260"/>
      <c r="QXH160" s="260"/>
      <c r="QXI160" s="260"/>
      <c r="QXJ160" s="260"/>
      <c r="QXK160" s="260"/>
      <c r="QXL160" s="260"/>
      <c r="QXM160" s="260"/>
      <c r="QXN160" s="260"/>
      <c r="QXO160" s="260"/>
      <c r="QXP160" s="260"/>
      <c r="QXQ160" s="260"/>
      <c r="QXR160" s="260"/>
      <c r="QXS160" s="260"/>
      <c r="QXT160" s="260"/>
      <c r="QXU160" s="260"/>
      <c r="QXV160" s="260"/>
      <c r="QXW160" s="260"/>
      <c r="QXX160" s="260"/>
      <c r="QXY160" s="260"/>
      <c r="QXZ160" s="260"/>
      <c r="QYA160" s="260"/>
      <c r="QYB160" s="260"/>
      <c r="QYC160" s="260"/>
      <c r="QYD160" s="260"/>
      <c r="QYE160" s="260"/>
      <c r="QYF160" s="260"/>
      <c r="QYG160" s="260"/>
      <c r="QYH160" s="260"/>
      <c r="QYI160" s="260"/>
      <c r="QYJ160" s="260"/>
      <c r="QYK160" s="260"/>
      <c r="QYL160" s="260"/>
      <c r="QYM160" s="260"/>
      <c r="QYN160" s="260"/>
      <c r="QYO160" s="260"/>
      <c r="QYP160" s="260"/>
      <c r="QYQ160" s="260"/>
      <c r="QYR160" s="260"/>
      <c r="QYS160" s="260"/>
      <c r="QYT160" s="260"/>
      <c r="QYU160" s="260"/>
      <c r="QYV160" s="260"/>
      <c r="QYW160" s="260"/>
      <c r="QYX160" s="260"/>
      <c r="QYY160" s="260"/>
      <c r="QYZ160" s="260"/>
      <c r="QZA160" s="260"/>
      <c r="QZB160" s="260"/>
      <c r="QZC160" s="260"/>
      <c r="QZD160" s="260"/>
      <c r="QZE160" s="260"/>
      <c r="QZF160" s="260"/>
      <c r="QZG160" s="260"/>
      <c r="QZH160" s="260"/>
      <c r="QZI160" s="260"/>
      <c r="QZJ160" s="260"/>
      <c r="QZK160" s="260"/>
      <c r="QZL160" s="260"/>
      <c r="QZM160" s="260"/>
      <c r="QZN160" s="260"/>
      <c r="QZO160" s="260"/>
      <c r="QZP160" s="260"/>
      <c r="QZQ160" s="260"/>
      <c r="QZR160" s="260"/>
      <c r="QZS160" s="260"/>
      <c r="QZT160" s="260"/>
      <c r="QZU160" s="260"/>
      <c r="QZV160" s="260"/>
      <c r="QZW160" s="260"/>
      <c r="QZX160" s="260"/>
      <c r="QZY160" s="260"/>
      <c r="QZZ160" s="260"/>
      <c r="RAA160" s="260"/>
      <c r="RAB160" s="260"/>
      <c r="RAC160" s="260"/>
      <c r="RAD160" s="260"/>
      <c r="RAE160" s="260"/>
      <c r="RAF160" s="260"/>
      <c r="RAG160" s="260"/>
      <c r="RAH160" s="260"/>
      <c r="RAI160" s="260"/>
      <c r="RAJ160" s="260"/>
      <c r="RAK160" s="260"/>
      <c r="RAL160" s="260"/>
      <c r="RAM160" s="260"/>
      <c r="RAN160" s="260"/>
      <c r="RAO160" s="260"/>
      <c r="RAP160" s="260"/>
      <c r="RAQ160" s="260"/>
      <c r="RAR160" s="260"/>
      <c r="RAS160" s="260"/>
      <c r="RAT160" s="260"/>
      <c r="RAU160" s="260"/>
      <c r="RAV160" s="260"/>
      <c r="RAW160" s="260"/>
      <c r="RAX160" s="260"/>
      <c r="RAY160" s="260"/>
      <c r="RAZ160" s="260"/>
      <c r="RBA160" s="260"/>
      <c r="RBB160" s="260"/>
      <c r="RBC160" s="260"/>
      <c r="RBD160" s="260"/>
      <c r="RBE160" s="260"/>
      <c r="RBF160" s="260"/>
      <c r="RBG160" s="260"/>
      <c r="RBH160" s="260"/>
      <c r="RBI160" s="260"/>
      <c r="RBJ160" s="260"/>
      <c r="RBK160" s="260"/>
      <c r="RBL160" s="260"/>
      <c r="RBM160" s="260"/>
      <c r="RBN160" s="260"/>
      <c r="RBO160" s="260"/>
      <c r="RBP160" s="260"/>
      <c r="RBQ160" s="260"/>
      <c r="RBR160" s="260"/>
      <c r="RBS160" s="260"/>
      <c r="RBT160" s="260"/>
      <c r="RBU160" s="260"/>
      <c r="RBV160" s="260"/>
      <c r="RBW160" s="260"/>
      <c r="RBX160" s="260"/>
      <c r="RBY160" s="260"/>
      <c r="RBZ160" s="260"/>
      <c r="RCA160" s="260"/>
      <c r="RCB160" s="260"/>
      <c r="RCC160" s="260"/>
      <c r="RCD160" s="260"/>
      <c r="RCE160" s="260"/>
      <c r="RCF160" s="260"/>
      <c r="RCG160" s="260"/>
      <c r="RCH160" s="260"/>
      <c r="RCI160" s="260"/>
      <c r="RCJ160" s="260"/>
      <c r="RCK160" s="260"/>
      <c r="RCL160" s="260"/>
      <c r="RCM160" s="260"/>
      <c r="RCN160" s="260"/>
      <c r="RCO160" s="260"/>
      <c r="RCP160" s="260"/>
      <c r="RCQ160" s="260"/>
      <c r="RCR160" s="260"/>
      <c r="RCS160" s="260"/>
      <c r="RCT160" s="260"/>
      <c r="RCU160" s="260"/>
      <c r="RCV160" s="260"/>
      <c r="RCW160" s="260"/>
      <c r="RCX160" s="260"/>
      <c r="RCY160" s="260"/>
      <c r="RCZ160" s="260"/>
      <c r="RDA160" s="260"/>
      <c r="RDB160" s="260"/>
      <c r="RDC160" s="260"/>
      <c r="RDD160" s="260"/>
      <c r="RDE160" s="260"/>
      <c r="RDF160" s="260"/>
      <c r="RDG160" s="260"/>
      <c r="RDH160" s="260"/>
      <c r="RDI160" s="260"/>
      <c r="RDJ160" s="260"/>
      <c r="RDK160" s="260"/>
      <c r="RDL160" s="260"/>
      <c r="RDM160" s="260"/>
      <c r="RDN160" s="260"/>
      <c r="RDO160" s="260"/>
      <c r="RDP160" s="260"/>
      <c r="RDQ160" s="260"/>
      <c r="RDR160" s="260"/>
      <c r="RDS160" s="260"/>
      <c r="RDT160" s="260"/>
      <c r="RDU160" s="260"/>
      <c r="RDV160" s="260"/>
      <c r="RDW160" s="260"/>
      <c r="RDX160" s="260"/>
      <c r="RDY160" s="260"/>
      <c r="RDZ160" s="260"/>
      <c r="REA160" s="260"/>
      <c r="REB160" s="260"/>
      <c r="REC160" s="260"/>
      <c r="RED160" s="260"/>
      <c r="REE160" s="260"/>
      <c r="REF160" s="260"/>
      <c r="REG160" s="260"/>
      <c r="REH160" s="260"/>
      <c r="REI160" s="260"/>
      <c r="REJ160" s="260"/>
      <c r="REK160" s="260"/>
      <c r="REL160" s="260"/>
      <c r="REM160" s="260"/>
      <c r="REN160" s="260"/>
      <c r="REO160" s="260"/>
      <c r="REP160" s="260"/>
      <c r="REQ160" s="260"/>
      <c r="RER160" s="260"/>
      <c r="RES160" s="260"/>
      <c r="RET160" s="260"/>
      <c r="REU160" s="260"/>
      <c r="REV160" s="260"/>
      <c r="REW160" s="260"/>
      <c r="REX160" s="260"/>
      <c r="REY160" s="260"/>
      <c r="REZ160" s="260"/>
      <c r="RFA160" s="260"/>
      <c r="RFB160" s="260"/>
      <c r="RFC160" s="260"/>
      <c r="RFD160" s="260"/>
      <c r="RFE160" s="260"/>
      <c r="RFF160" s="260"/>
      <c r="RFG160" s="260"/>
      <c r="RFH160" s="260"/>
      <c r="RFI160" s="260"/>
      <c r="RFJ160" s="260"/>
      <c r="RFK160" s="260"/>
      <c r="RFL160" s="260"/>
      <c r="RFM160" s="260"/>
      <c r="RFN160" s="260"/>
      <c r="RFO160" s="260"/>
      <c r="RFP160" s="260"/>
      <c r="RFQ160" s="260"/>
      <c r="RFR160" s="260"/>
      <c r="RFS160" s="260"/>
      <c r="RFT160" s="260"/>
      <c r="RFU160" s="260"/>
      <c r="RFV160" s="260"/>
      <c r="RFW160" s="260"/>
      <c r="RFX160" s="260"/>
      <c r="RFY160" s="260"/>
      <c r="RFZ160" s="260"/>
      <c r="RGA160" s="260"/>
      <c r="RGB160" s="260"/>
      <c r="RGC160" s="260"/>
      <c r="RGD160" s="260"/>
      <c r="RGE160" s="260"/>
      <c r="RGF160" s="260"/>
      <c r="RGG160" s="260"/>
      <c r="RGH160" s="260"/>
      <c r="RGI160" s="260"/>
      <c r="RGJ160" s="260"/>
      <c r="RGK160" s="260"/>
      <c r="RGL160" s="260"/>
      <c r="RGM160" s="260"/>
      <c r="RGN160" s="260"/>
      <c r="RGO160" s="260"/>
      <c r="RGP160" s="260"/>
      <c r="RGQ160" s="260"/>
      <c r="RGR160" s="260"/>
      <c r="RGS160" s="260"/>
      <c r="RGT160" s="260"/>
      <c r="RGU160" s="260"/>
      <c r="RGV160" s="260"/>
      <c r="RGW160" s="260"/>
      <c r="RGX160" s="260"/>
      <c r="RGY160" s="260"/>
      <c r="RGZ160" s="260"/>
      <c r="RHA160" s="260"/>
      <c r="RHB160" s="260"/>
      <c r="RHC160" s="260"/>
      <c r="RHD160" s="260"/>
      <c r="RHE160" s="260"/>
      <c r="RHF160" s="260"/>
      <c r="RHG160" s="260"/>
      <c r="RHH160" s="260"/>
      <c r="RHI160" s="260"/>
      <c r="RHJ160" s="260"/>
      <c r="RHK160" s="260"/>
      <c r="RHL160" s="260"/>
      <c r="RHM160" s="260"/>
      <c r="RHN160" s="260"/>
      <c r="RHO160" s="260"/>
      <c r="RHP160" s="260"/>
      <c r="RHQ160" s="260"/>
      <c r="RHR160" s="260"/>
      <c r="RHS160" s="260"/>
      <c r="RHT160" s="260"/>
      <c r="RHU160" s="260"/>
      <c r="RHV160" s="260"/>
      <c r="RHW160" s="260"/>
      <c r="RHX160" s="260"/>
      <c r="RHY160" s="260"/>
      <c r="RHZ160" s="260"/>
      <c r="RIA160" s="260"/>
      <c r="RIB160" s="260"/>
      <c r="RIC160" s="260"/>
      <c r="RID160" s="260"/>
      <c r="RIE160" s="260"/>
      <c r="RIF160" s="260"/>
      <c r="RIG160" s="260"/>
      <c r="RIH160" s="260"/>
      <c r="RII160" s="260"/>
      <c r="RIJ160" s="260"/>
      <c r="RIK160" s="260"/>
      <c r="RIL160" s="260"/>
      <c r="RIM160" s="260"/>
      <c r="RIN160" s="260"/>
      <c r="RIO160" s="260"/>
      <c r="RIP160" s="260"/>
      <c r="RIQ160" s="260"/>
      <c r="RIR160" s="260"/>
      <c r="RIS160" s="260"/>
      <c r="RIT160" s="260"/>
      <c r="RIU160" s="260"/>
      <c r="RIV160" s="260"/>
      <c r="RIW160" s="260"/>
      <c r="RIX160" s="260"/>
      <c r="RIY160" s="260"/>
      <c r="RIZ160" s="260"/>
      <c r="RJA160" s="260"/>
      <c r="RJB160" s="260"/>
      <c r="RJC160" s="260"/>
      <c r="RJD160" s="260"/>
      <c r="RJE160" s="260"/>
      <c r="RJF160" s="260"/>
      <c r="RJG160" s="260"/>
      <c r="RJH160" s="260"/>
      <c r="RJI160" s="260"/>
      <c r="RJJ160" s="260"/>
      <c r="RJK160" s="260"/>
      <c r="RJL160" s="260"/>
      <c r="RJM160" s="260"/>
      <c r="RJN160" s="260"/>
      <c r="RJO160" s="260"/>
      <c r="RJP160" s="260"/>
      <c r="RJQ160" s="260"/>
      <c r="RJR160" s="260"/>
      <c r="RJS160" s="260"/>
      <c r="RJT160" s="260"/>
      <c r="RJU160" s="260"/>
      <c r="RJV160" s="260"/>
      <c r="RJW160" s="260"/>
      <c r="RJX160" s="260"/>
      <c r="RJY160" s="260"/>
      <c r="RJZ160" s="260"/>
      <c r="RKA160" s="260"/>
      <c r="RKB160" s="260"/>
      <c r="RKC160" s="260"/>
      <c r="RKD160" s="260"/>
      <c r="RKE160" s="260"/>
      <c r="RKF160" s="260"/>
      <c r="RKG160" s="260"/>
      <c r="RKH160" s="260"/>
      <c r="RKI160" s="260"/>
      <c r="RKJ160" s="260"/>
      <c r="RKK160" s="260"/>
      <c r="RKL160" s="260"/>
      <c r="RKM160" s="260"/>
      <c r="RKN160" s="260"/>
      <c r="RKO160" s="260"/>
      <c r="RKP160" s="260"/>
      <c r="RKQ160" s="260"/>
      <c r="RKR160" s="260"/>
      <c r="RKS160" s="260"/>
      <c r="RKT160" s="260"/>
      <c r="RKU160" s="260"/>
      <c r="RKV160" s="260"/>
      <c r="RKW160" s="260"/>
      <c r="RKX160" s="260"/>
      <c r="RKY160" s="260"/>
      <c r="RKZ160" s="260"/>
      <c r="RLA160" s="260"/>
      <c r="RLB160" s="260"/>
      <c r="RLC160" s="260"/>
      <c r="RLD160" s="260"/>
      <c r="RLE160" s="260"/>
      <c r="RLF160" s="260"/>
      <c r="RLG160" s="260"/>
      <c r="RLH160" s="260"/>
      <c r="RLI160" s="260"/>
      <c r="RLJ160" s="260"/>
      <c r="RLK160" s="260"/>
      <c r="RLL160" s="260"/>
      <c r="RLM160" s="260"/>
      <c r="RLN160" s="260"/>
      <c r="RLO160" s="260"/>
      <c r="RLP160" s="260"/>
      <c r="RLQ160" s="260"/>
      <c r="RLR160" s="260"/>
      <c r="RLS160" s="260"/>
      <c r="RLT160" s="260"/>
      <c r="RLU160" s="260"/>
      <c r="RLV160" s="260"/>
      <c r="RLW160" s="260"/>
      <c r="RLX160" s="260"/>
      <c r="RLY160" s="260"/>
      <c r="RLZ160" s="260"/>
      <c r="RMA160" s="260"/>
      <c r="RMB160" s="260"/>
      <c r="RMC160" s="260"/>
      <c r="RMD160" s="260"/>
      <c r="RME160" s="260"/>
      <c r="RMF160" s="260"/>
      <c r="RMG160" s="260"/>
      <c r="RMH160" s="260"/>
      <c r="RMI160" s="260"/>
      <c r="RMJ160" s="260"/>
      <c r="RMK160" s="260"/>
      <c r="RML160" s="260"/>
      <c r="RMM160" s="260"/>
      <c r="RMN160" s="260"/>
      <c r="RMO160" s="260"/>
      <c r="RMP160" s="260"/>
      <c r="RMQ160" s="260"/>
      <c r="RMR160" s="260"/>
      <c r="RMS160" s="260"/>
      <c r="RMT160" s="260"/>
      <c r="RMU160" s="260"/>
      <c r="RMV160" s="260"/>
      <c r="RMW160" s="260"/>
      <c r="RMX160" s="260"/>
      <c r="RMY160" s="260"/>
      <c r="RMZ160" s="260"/>
      <c r="RNA160" s="260"/>
      <c r="RNB160" s="260"/>
      <c r="RNC160" s="260"/>
      <c r="RND160" s="260"/>
      <c r="RNE160" s="260"/>
      <c r="RNF160" s="260"/>
      <c r="RNG160" s="260"/>
      <c r="RNH160" s="260"/>
      <c r="RNI160" s="260"/>
      <c r="RNJ160" s="260"/>
      <c r="RNK160" s="260"/>
      <c r="RNL160" s="260"/>
      <c r="RNM160" s="260"/>
      <c r="RNN160" s="260"/>
      <c r="RNO160" s="260"/>
      <c r="RNP160" s="260"/>
      <c r="RNQ160" s="260"/>
      <c r="RNR160" s="260"/>
      <c r="RNS160" s="260"/>
      <c r="RNT160" s="260"/>
      <c r="RNU160" s="260"/>
      <c r="RNV160" s="260"/>
      <c r="RNW160" s="260"/>
      <c r="RNX160" s="260"/>
      <c r="RNY160" s="260"/>
      <c r="RNZ160" s="260"/>
      <c r="ROA160" s="260"/>
      <c r="ROB160" s="260"/>
      <c r="ROC160" s="260"/>
      <c r="ROD160" s="260"/>
      <c r="ROE160" s="260"/>
      <c r="ROF160" s="260"/>
      <c r="ROG160" s="260"/>
      <c r="ROH160" s="260"/>
      <c r="ROI160" s="260"/>
      <c r="ROJ160" s="260"/>
      <c r="ROK160" s="260"/>
      <c r="ROL160" s="260"/>
      <c r="ROM160" s="260"/>
      <c r="RON160" s="260"/>
      <c r="ROO160" s="260"/>
      <c r="ROP160" s="260"/>
      <c r="ROQ160" s="260"/>
      <c r="ROR160" s="260"/>
      <c r="ROS160" s="260"/>
      <c r="ROT160" s="260"/>
      <c r="ROU160" s="260"/>
      <c r="ROV160" s="260"/>
      <c r="ROW160" s="260"/>
      <c r="ROX160" s="260"/>
      <c r="ROY160" s="260"/>
      <c r="ROZ160" s="260"/>
      <c r="RPA160" s="260"/>
      <c r="RPB160" s="260"/>
      <c r="RPC160" s="260"/>
      <c r="RPD160" s="260"/>
      <c r="RPE160" s="260"/>
      <c r="RPF160" s="260"/>
      <c r="RPG160" s="260"/>
      <c r="RPH160" s="260"/>
      <c r="RPI160" s="260"/>
      <c r="RPJ160" s="260"/>
      <c r="RPK160" s="260"/>
      <c r="RPL160" s="260"/>
      <c r="RPM160" s="260"/>
      <c r="RPN160" s="260"/>
      <c r="RPO160" s="260"/>
      <c r="RPP160" s="260"/>
      <c r="RPQ160" s="260"/>
      <c r="RPR160" s="260"/>
      <c r="RPS160" s="260"/>
      <c r="RPT160" s="260"/>
      <c r="RPU160" s="260"/>
      <c r="RPV160" s="260"/>
      <c r="RPW160" s="260"/>
      <c r="RPX160" s="260"/>
      <c r="RPY160" s="260"/>
      <c r="RPZ160" s="260"/>
      <c r="RQA160" s="260"/>
      <c r="RQB160" s="260"/>
      <c r="RQC160" s="260"/>
      <c r="RQD160" s="260"/>
      <c r="RQE160" s="260"/>
      <c r="RQF160" s="260"/>
      <c r="RQG160" s="260"/>
      <c r="RQH160" s="260"/>
      <c r="RQI160" s="260"/>
      <c r="RQJ160" s="260"/>
      <c r="RQK160" s="260"/>
      <c r="RQL160" s="260"/>
      <c r="RQM160" s="260"/>
      <c r="RQN160" s="260"/>
      <c r="RQO160" s="260"/>
      <c r="RQP160" s="260"/>
      <c r="RQQ160" s="260"/>
      <c r="RQR160" s="260"/>
      <c r="RQS160" s="260"/>
      <c r="RQT160" s="260"/>
      <c r="RQU160" s="260"/>
      <c r="RQV160" s="260"/>
      <c r="RQW160" s="260"/>
      <c r="RQX160" s="260"/>
      <c r="RQY160" s="260"/>
      <c r="RQZ160" s="260"/>
      <c r="RRA160" s="260"/>
      <c r="RRB160" s="260"/>
      <c r="RRC160" s="260"/>
      <c r="RRD160" s="260"/>
      <c r="RRE160" s="260"/>
      <c r="RRF160" s="260"/>
      <c r="RRG160" s="260"/>
      <c r="RRH160" s="260"/>
      <c r="RRI160" s="260"/>
      <c r="RRJ160" s="260"/>
      <c r="RRK160" s="260"/>
      <c r="RRL160" s="260"/>
      <c r="RRM160" s="260"/>
      <c r="RRN160" s="260"/>
      <c r="RRO160" s="260"/>
      <c r="RRP160" s="260"/>
      <c r="RRQ160" s="260"/>
      <c r="RRR160" s="260"/>
      <c r="RRS160" s="260"/>
      <c r="RRT160" s="260"/>
      <c r="RRU160" s="260"/>
      <c r="RRV160" s="260"/>
      <c r="RRW160" s="260"/>
      <c r="RRX160" s="260"/>
      <c r="RRY160" s="260"/>
      <c r="RRZ160" s="260"/>
      <c r="RSA160" s="260"/>
      <c r="RSB160" s="260"/>
      <c r="RSC160" s="260"/>
      <c r="RSD160" s="260"/>
      <c r="RSE160" s="260"/>
      <c r="RSF160" s="260"/>
      <c r="RSG160" s="260"/>
      <c r="RSH160" s="260"/>
      <c r="RSI160" s="260"/>
      <c r="RSJ160" s="260"/>
      <c r="RSK160" s="260"/>
      <c r="RSL160" s="260"/>
      <c r="RSM160" s="260"/>
      <c r="RSN160" s="260"/>
      <c r="RSO160" s="260"/>
      <c r="RSP160" s="260"/>
      <c r="RSQ160" s="260"/>
      <c r="RSR160" s="260"/>
      <c r="RSS160" s="260"/>
      <c r="RST160" s="260"/>
      <c r="RSU160" s="260"/>
      <c r="RSV160" s="260"/>
      <c r="RSW160" s="260"/>
      <c r="RSX160" s="260"/>
      <c r="RSY160" s="260"/>
      <c r="RSZ160" s="260"/>
      <c r="RTA160" s="260"/>
      <c r="RTB160" s="260"/>
      <c r="RTC160" s="260"/>
      <c r="RTD160" s="260"/>
      <c r="RTE160" s="260"/>
      <c r="RTF160" s="260"/>
      <c r="RTG160" s="260"/>
      <c r="RTH160" s="260"/>
      <c r="RTI160" s="260"/>
      <c r="RTJ160" s="260"/>
      <c r="RTK160" s="260"/>
      <c r="RTL160" s="260"/>
      <c r="RTM160" s="260"/>
      <c r="RTN160" s="260"/>
      <c r="RTO160" s="260"/>
      <c r="RTP160" s="260"/>
      <c r="RTQ160" s="260"/>
      <c r="RTR160" s="260"/>
      <c r="RTS160" s="260"/>
      <c r="RTT160" s="260"/>
      <c r="RTU160" s="260"/>
      <c r="RTV160" s="260"/>
      <c r="RTW160" s="260"/>
      <c r="RTX160" s="260"/>
      <c r="RTY160" s="260"/>
      <c r="RTZ160" s="260"/>
      <c r="RUA160" s="260"/>
      <c r="RUB160" s="260"/>
      <c r="RUC160" s="260"/>
      <c r="RUD160" s="260"/>
      <c r="RUE160" s="260"/>
      <c r="RUF160" s="260"/>
      <c r="RUG160" s="260"/>
      <c r="RUH160" s="260"/>
      <c r="RUI160" s="260"/>
      <c r="RUJ160" s="260"/>
      <c r="RUK160" s="260"/>
      <c r="RUL160" s="260"/>
      <c r="RUM160" s="260"/>
      <c r="RUN160" s="260"/>
      <c r="RUO160" s="260"/>
      <c r="RUP160" s="260"/>
      <c r="RUQ160" s="260"/>
      <c r="RUR160" s="260"/>
      <c r="RUS160" s="260"/>
      <c r="RUT160" s="260"/>
      <c r="RUU160" s="260"/>
      <c r="RUV160" s="260"/>
      <c r="RUW160" s="260"/>
      <c r="RUX160" s="260"/>
      <c r="RUY160" s="260"/>
      <c r="RUZ160" s="260"/>
      <c r="RVA160" s="260"/>
      <c r="RVB160" s="260"/>
      <c r="RVC160" s="260"/>
      <c r="RVD160" s="260"/>
      <c r="RVE160" s="260"/>
      <c r="RVF160" s="260"/>
      <c r="RVG160" s="260"/>
      <c r="RVH160" s="260"/>
      <c r="RVI160" s="260"/>
      <c r="RVJ160" s="260"/>
      <c r="RVK160" s="260"/>
      <c r="RVL160" s="260"/>
      <c r="RVM160" s="260"/>
      <c r="RVN160" s="260"/>
      <c r="RVO160" s="260"/>
      <c r="RVP160" s="260"/>
      <c r="RVQ160" s="260"/>
      <c r="RVR160" s="260"/>
      <c r="RVS160" s="260"/>
      <c r="RVT160" s="260"/>
      <c r="RVU160" s="260"/>
      <c r="RVV160" s="260"/>
      <c r="RVW160" s="260"/>
      <c r="RVX160" s="260"/>
      <c r="RVY160" s="260"/>
      <c r="RVZ160" s="260"/>
      <c r="RWA160" s="260"/>
      <c r="RWB160" s="260"/>
      <c r="RWC160" s="260"/>
      <c r="RWD160" s="260"/>
      <c r="RWE160" s="260"/>
      <c r="RWF160" s="260"/>
      <c r="RWG160" s="260"/>
      <c r="RWH160" s="260"/>
      <c r="RWI160" s="260"/>
      <c r="RWJ160" s="260"/>
      <c r="RWK160" s="260"/>
      <c r="RWL160" s="260"/>
      <c r="RWM160" s="260"/>
      <c r="RWN160" s="260"/>
      <c r="RWO160" s="260"/>
      <c r="RWP160" s="260"/>
      <c r="RWQ160" s="260"/>
      <c r="RWR160" s="260"/>
      <c r="RWS160" s="260"/>
      <c r="RWT160" s="260"/>
      <c r="RWU160" s="260"/>
      <c r="RWV160" s="260"/>
      <c r="RWW160" s="260"/>
      <c r="RWX160" s="260"/>
      <c r="RWY160" s="260"/>
      <c r="RWZ160" s="260"/>
      <c r="RXA160" s="260"/>
      <c r="RXB160" s="260"/>
      <c r="RXC160" s="260"/>
      <c r="RXD160" s="260"/>
      <c r="RXE160" s="260"/>
      <c r="RXF160" s="260"/>
      <c r="RXG160" s="260"/>
      <c r="RXH160" s="260"/>
      <c r="RXI160" s="260"/>
      <c r="RXJ160" s="260"/>
      <c r="RXK160" s="260"/>
      <c r="RXL160" s="260"/>
      <c r="RXM160" s="260"/>
      <c r="RXN160" s="260"/>
      <c r="RXO160" s="260"/>
      <c r="RXP160" s="260"/>
      <c r="RXQ160" s="260"/>
      <c r="RXR160" s="260"/>
      <c r="RXS160" s="260"/>
      <c r="RXT160" s="260"/>
      <c r="RXU160" s="260"/>
      <c r="RXV160" s="260"/>
      <c r="RXW160" s="260"/>
      <c r="RXX160" s="260"/>
      <c r="RXY160" s="260"/>
      <c r="RXZ160" s="260"/>
      <c r="RYA160" s="260"/>
      <c r="RYB160" s="260"/>
      <c r="RYC160" s="260"/>
      <c r="RYD160" s="260"/>
      <c r="RYE160" s="260"/>
      <c r="RYF160" s="260"/>
      <c r="RYG160" s="260"/>
      <c r="RYH160" s="260"/>
      <c r="RYI160" s="260"/>
      <c r="RYJ160" s="260"/>
      <c r="RYK160" s="260"/>
      <c r="RYL160" s="260"/>
      <c r="RYM160" s="260"/>
      <c r="RYN160" s="260"/>
      <c r="RYO160" s="260"/>
      <c r="RYP160" s="260"/>
      <c r="RYQ160" s="260"/>
      <c r="RYR160" s="260"/>
      <c r="RYS160" s="260"/>
      <c r="RYT160" s="260"/>
      <c r="RYU160" s="260"/>
      <c r="RYV160" s="260"/>
      <c r="RYW160" s="260"/>
      <c r="RYX160" s="260"/>
      <c r="RYY160" s="260"/>
      <c r="RYZ160" s="260"/>
      <c r="RZA160" s="260"/>
      <c r="RZB160" s="260"/>
      <c r="RZC160" s="260"/>
      <c r="RZD160" s="260"/>
      <c r="RZE160" s="260"/>
      <c r="RZF160" s="260"/>
      <c r="RZG160" s="260"/>
      <c r="RZH160" s="260"/>
      <c r="RZI160" s="260"/>
      <c r="RZJ160" s="260"/>
      <c r="RZK160" s="260"/>
      <c r="RZL160" s="260"/>
      <c r="RZM160" s="260"/>
      <c r="RZN160" s="260"/>
      <c r="RZO160" s="260"/>
      <c r="RZP160" s="260"/>
      <c r="RZQ160" s="260"/>
      <c r="RZR160" s="260"/>
      <c r="RZS160" s="260"/>
      <c r="RZT160" s="260"/>
      <c r="RZU160" s="260"/>
      <c r="RZV160" s="260"/>
      <c r="RZW160" s="260"/>
      <c r="RZX160" s="260"/>
      <c r="RZY160" s="260"/>
      <c r="RZZ160" s="260"/>
      <c r="SAA160" s="260"/>
      <c r="SAB160" s="260"/>
      <c r="SAC160" s="260"/>
      <c r="SAD160" s="260"/>
      <c r="SAE160" s="260"/>
      <c r="SAF160" s="260"/>
      <c r="SAG160" s="260"/>
      <c r="SAH160" s="260"/>
      <c r="SAI160" s="260"/>
      <c r="SAJ160" s="260"/>
      <c r="SAK160" s="260"/>
      <c r="SAL160" s="260"/>
      <c r="SAM160" s="260"/>
      <c r="SAN160" s="260"/>
      <c r="SAO160" s="260"/>
      <c r="SAP160" s="260"/>
      <c r="SAQ160" s="260"/>
      <c r="SAR160" s="260"/>
      <c r="SAS160" s="260"/>
      <c r="SAT160" s="260"/>
      <c r="SAU160" s="260"/>
      <c r="SAV160" s="260"/>
      <c r="SAW160" s="260"/>
      <c r="SAX160" s="260"/>
      <c r="SAY160" s="260"/>
      <c r="SAZ160" s="260"/>
      <c r="SBA160" s="260"/>
      <c r="SBB160" s="260"/>
      <c r="SBC160" s="260"/>
      <c r="SBD160" s="260"/>
      <c r="SBE160" s="260"/>
      <c r="SBF160" s="260"/>
      <c r="SBG160" s="260"/>
      <c r="SBH160" s="260"/>
      <c r="SBI160" s="260"/>
      <c r="SBJ160" s="260"/>
      <c r="SBK160" s="260"/>
      <c r="SBL160" s="260"/>
      <c r="SBM160" s="260"/>
      <c r="SBN160" s="260"/>
      <c r="SBO160" s="260"/>
      <c r="SBP160" s="260"/>
      <c r="SBQ160" s="260"/>
      <c r="SBR160" s="260"/>
      <c r="SBS160" s="260"/>
      <c r="SBT160" s="260"/>
      <c r="SBU160" s="260"/>
      <c r="SBV160" s="260"/>
      <c r="SBW160" s="260"/>
      <c r="SBX160" s="260"/>
      <c r="SBY160" s="260"/>
      <c r="SBZ160" s="260"/>
      <c r="SCA160" s="260"/>
      <c r="SCB160" s="260"/>
      <c r="SCC160" s="260"/>
      <c r="SCD160" s="260"/>
      <c r="SCE160" s="260"/>
      <c r="SCF160" s="260"/>
      <c r="SCG160" s="260"/>
      <c r="SCH160" s="260"/>
      <c r="SCI160" s="260"/>
      <c r="SCJ160" s="260"/>
      <c r="SCK160" s="260"/>
      <c r="SCL160" s="260"/>
      <c r="SCM160" s="260"/>
      <c r="SCN160" s="260"/>
      <c r="SCO160" s="260"/>
      <c r="SCP160" s="260"/>
      <c r="SCQ160" s="260"/>
      <c r="SCR160" s="260"/>
      <c r="SCS160" s="260"/>
      <c r="SCT160" s="260"/>
      <c r="SCU160" s="260"/>
      <c r="SCV160" s="260"/>
      <c r="SCW160" s="260"/>
      <c r="SCX160" s="260"/>
      <c r="SCY160" s="260"/>
      <c r="SCZ160" s="260"/>
      <c r="SDA160" s="260"/>
      <c r="SDB160" s="260"/>
      <c r="SDC160" s="260"/>
      <c r="SDD160" s="260"/>
      <c r="SDE160" s="260"/>
      <c r="SDF160" s="260"/>
      <c r="SDG160" s="260"/>
      <c r="SDH160" s="260"/>
      <c r="SDI160" s="260"/>
      <c r="SDJ160" s="260"/>
      <c r="SDK160" s="260"/>
      <c r="SDL160" s="260"/>
      <c r="SDM160" s="260"/>
      <c r="SDN160" s="260"/>
      <c r="SDO160" s="260"/>
      <c r="SDP160" s="260"/>
      <c r="SDQ160" s="260"/>
      <c r="SDR160" s="260"/>
      <c r="SDS160" s="260"/>
      <c r="SDT160" s="260"/>
      <c r="SDU160" s="260"/>
      <c r="SDV160" s="260"/>
      <c r="SDW160" s="260"/>
      <c r="SDX160" s="260"/>
      <c r="SDY160" s="260"/>
      <c r="SDZ160" s="260"/>
      <c r="SEA160" s="260"/>
      <c r="SEB160" s="260"/>
      <c r="SEC160" s="260"/>
      <c r="SED160" s="260"/>
      <c r="SEE160" s="260"/>
      <c r="SEF160" s="260"/>
      <c r="SEG160" s="260"/>
      <c r="SEH160" s="260"/>
      <c r="SEI160" s="260"/>
      <c r="SEJ160" s="260"/>
      <c r="SEK160" s="260"/>
      <c r="SEL160" s="260"/>
      <c r="SEM160" s="260"/>
      <c r="SEN160" s="260"/>
      <c r="SEO160" s="260"/>
      <c r="SEP160" s="260"/>
      <c r="SEQ160" s="260"/>
      <c r="SER160" s="260"/>
      <c r="SES160" s="260"/>
      <c r="SET160" s="260"/>
      <c r="SEU160" s="260"/>
      <c r="SEV160" s="260"/>
      <c r="SEW160" s="260"/>
      <c r="SEX160" s="260"/>
      <c r="SEY160" s="260"/>
      <c r="SEZ160" s="260"/>
      <c r="SFA160" s="260"/>
      <c r="SFB160" s="260"/>
      <c r="SFC160" s="260"/>
      <c r="SFD160" s="260"/>
      <c r="SFE160" s="260"/>
      <c r="SFF160" s="260"/>
      <c r="SFG160" s="260"/>
      <c r="SFH160" s="260"/>
      <c r="SFI160" s="260"/>
      <c r="SFJ160" s="260"/>
      <c r="SFK160" s="260"/>
      <c r="SFL160" s="260"/>
      <c r="SFM160" s="260"/>
      <c r="SFN160" s="260"/>
      <c r="SFO160" s="260"/>
      <c r="SFP160" s="260"/>
      <c r="SFQ160" s="260"/>
      <c r="SFR160" s="260"/>
      <c r="SFS160" s="260"/>
      <c r="SFT160" s="260"/>
      <c r="SFU160" s="260"/>
      <c r="SFV160" s="260"/>
      <c r="SFW160" s="260"/>
      <c r="SFX160" s="260"/>
      <c r="SFY160" s="260"/>
      <c r="SFZ160" s="260"/>
      <c r="SGA160" s="260"/>
      <c r="SGB160" s="260"/>
      <c r="SGC160" s="260"/>
      <c r="SGD160" s="260"/>
      <c r="SGE160" s="260"/>
      <c r="SGF160" s="260"/>
      <c r="SGG160" s="260"/>
      <c r="SGH160" s="260"/>
      <c r="SGI160" s="260"/>
      <c r="SGJ160" s="260"/>
      <c r="SGK160" s="260"/>
      <c r="SGL160" s="260"/>
      <c r="SGM160" s="260"/>
      <c r="SGN160" s="260"/>
      <c r="SGO160" s="260"/>
      <c r="SGP160" s="260"/>
      <c r="SGQ160" s="260"/>
      <c r="SGR160" s="260"/>
      <c r="SGS160" s="260"/>
      <c r="SGT160" s="260"/>
      <c r="SGU160" s="260"/>
      <c r="SGV160" s="260"/>
      <c r="SGW160" s="260"/>
      <c r="SGX160" s="260"/>
      <c r="SGY160" s="260"/>
      <c r="SGZ160" s="260"/>
      <c r="SHA160" s="260"/>
      <c r="SHB160" s="260"/>
      <c r="SHC160" s="260"/>
      <c r="SHD160" s="260"/>
      <c r="SHE160" s="260"/>
      <c r="SHF160" s="260"/>
      <c r="SHG160" s="260"/>
      <c r="SHH160" s="260"/>
      <c r="SHI160" s="260"/>
      <c r="SHJ160" s="260"/>
      <c r="SHK160" s="260"/>
      <c r="SHL160" s="260"/>
      <c r="SHM160" s="260"/>
      <c r="SHN160" s="260"/>
      <c r="SHO160" s="260"/>
      <c r="SHP160" s="260"/>
      <c r="SHQ160" s="260"/>
      <c r="SHR160" s="260"/>
      <c r="SHS160" s="260"/>
      <c r="SHT160" s="260"/>
      <c r="SHU160" s="260"/>
      <c r="SHV160" s="260"/>
      <c r="SHW160" s="260"/>
      <c r="SHX160" s="260"/>
      <c r="SHY160" s="260"/>
      <c r="SHZ160" s="260"/>
      <c r="SIA160" s="260"/>
      <c r="SIB160" s="260"/>
      <c r="SIC160" s="260"/>
      <c r="SID160" s="260"/>
      <c r="SIE160" s="260"/>
      <c r="SIF160" s="260"/>
      <c r="SIG160" s="260"/>
      <c r="SIH160" s="260"/>
      <c r="SII160" s="260"/>
      <c r="SIJ160" s="260"/>
      <c r="SIK160" s="260"/>
      <c r="SIL160" s="260"/>
      <c r="SIM160" s="260"/>
      <c r="SIN160" s="260"/>
      <c r="SIO160" s="260"/>
      <c r="SIP160" s="260"/>
      <c r="SIQ160" s="260"/>
      <c r="SIR160" s="260"/>
      <c r="SIS160" s="260"/>
      <c r="SIT160" s="260"/>
      <c r="SIU160" s="260"/>
      <c r="SIV160" s="260"/>
      <c r="SIW160" s="260"/>
      <c r="SIX160" s="260"/>
      <c r="SIY160" s="260"/>
      <c r="SIZ160" s="260"/>
      <c r="SJA160" s="260"/>
      <c r="SJB160" s="260"/>
      <c r="SJC160" s="260"/>
      <c r="SJD160" s="260"/>
      <c r="SJE160" s="260"/>
      <c r="SJF160" s="260"/>
      <c r="SJG160" s="260"/>
      <c r="SJH160" s="260"/>
      <c r="SJI160" s="260"/>
      <c r="SJJ160" s="260"/>
      <c r="SJK160" s="260"/>
      <c r="SJL160" s="260"/>
      <c r="SJM160" s="260"/>
      <c r="SJN160" s="260"/>
      <c r="SJO160" s="260"/>
      <c r="SJP160" s="260"/>
      <c r="SJQ160" s="260"/>
      <c r="SJR160" s="260"/>
      <c r="SJS160" s="260"/>
      <c r="SJT160" s="260"/>
      <c r="SJU160" s="260"/>
      <c r="SJV160" s="260"/>
      <c r="SJW160" s="260"/>
      <c r="SJX160" s="260"/>
      <c r="SJY160" s="260"/>
      <c r="SJZ160" s="260"/>
      <c r="SKA160" s="260"/>
      <c r="SKB160" s="260"/>
      <c r="SKC160" s="260"/>
      <c r="SKD160" s="260"/>
      <c r="SKE160" s="260"/>
      <c r="SKF160" s="260"/>
      <c r="SKG160" s="260"/>
      <c r="SKH160" s="260"/>
      <c r="SKI160" s="260"/>
      <c r="SKJ160" s="260"/>
      <c r="SKK160" s="260"/>
      <c r="SKL160" s="260"/>
      <c r="SKM160" s="260"/>
      <c r="SKN160" s="260"/>
      <c r="SKO160" s="260"/>
      <c r="SKP160" s="260"/>
      <c r="SKQ160" s="260"/>
      <c r="SKR160" s="260"/>
      <c r="SKS160" s="260"/>
      <c r="SKT160" s="260"/>
      <c r="SKU160" s="260"/>
      <c r="SKV160" s="260"/>
      <c r="SKW160" s="260"/>
      <c r="SKX160" s="260"/>
      <c r="SKY160" s="260"/>
      <c r="SKZ160" s="260"/>
      <c r="SLA160" s="260"/>
      <c r="SLB160" s="260"/>
      <c r="SLC160" s="260"/>
      <c r="SLD160" s="260"/>
      <c r="SLE160" s="260"/>
      <c r="SLF160" s="260"/>
      <c r="SLG160" s="260"/>
      <c r="SLH160" s="260"/>
      <c r="SLI160" s="260"/>
      <c r="SLJ160" s="260"/>
      <c r="SLK160" s="260"/>
      <c r="SLL160" s="260"/>
      <c r="SLM160" s="260"/>
      <c r="SLN160" s="260"/>
      <c r="SLO160" s="260"/>
      <c r="SLP160" s="260"/>
      <c r="SLQ160" s="260"/>
      <c r="SLR160" s="260"/>
      <c r="SLS160" s="260"/>
      <c r="SLT160" s="260"/>
      <c r="SLU160" s="260"/>
      <c r="SLV160" s="260"/>
      <c r="SLW160" s="260"/>
      <c r="SLX160" s="260"/>
      <c r="SLY160" s="260"/>
      <c r="SLZ160" s="260"/>
      <c r="SMA160" s="260"/>
      <c r="SMB160" s="260"/>
      <c r="SMC160" s="260"/>
      <c r="SMD160" s="260"/>
      <c r="SME160" s="260"/>
      <c r="SMF160" s="260"/>
      <c r="SMG160" s="260"/>
      <c r="SMH160" s="260"/>
      <c r="SMI160" s="260"/>
      <c r="SMJ160" s="260"/>
      <c r="SMK160" s="260"/>
      <c r="SML160" s="260"/>
      <c r="SMM160" s="260"/>
      <c r="SMN160" s="260"/>
      <c r="SMO160" s="260"/>
      <c r="SMP160" s="260"/>
      <c r="SMQ160" s="260"/>
      <c r="SMR160" s="260"/>
      <c r="SMS160" s="260"/>
      <c r="SMT160" s="260"/>
      <c r="SMU160" s="260"/>
      <c r="SMV160" s="260"/>
      <c r="SMW160" s="260"/>
      <c r="SMX160" s="260"/>
      <c r="SMY160" s="260"/>
      <c r="SMZ160" s="260"/>
      <c r="SNA160" s="260"/>
      <c r="SNB160" s="260"/>
      <c r="SNC160" s="260"/>
      <c r="SND160" s="260"/>
      <c r="SNE160" s="260"/>
      <c r="SNF160" s="260"/>
      <c r="SNG160" s="260"/>
      <c r="SNH160" s="260"/>
      <c r="SNI160" s="260"/>
      <c r="SNJ160" s="260"/>
      <c r="SNK160" s="260"/>
      <c r="SNL160" s="260"/>
      <c r="SNM160" s="260"/>
      <c r="SNN160" s="260"/>
      <c r="SNO160" s="260"/>
      <c r="SNP160" s="260"/>
      <c r="SNQ160" s="260"/>
      <c r="SNR160" s="260"/>
      <c r="SNS160" s="260"/>
      <c r="SNT160" s="260"/>
      <c r="SNU160" s="260"/>
      <c r="SNV160" s="260"/>
      <c r="SNW160" s="260"/>
      <c r="SNX160" s="260"/>
      <c r="SNY160" s="260"/>
      <c r="SNZ160" s="260"/>
      <c r="SOA160" s="260"/>
      <c r="SOB160" s="260"/>
      <c r="SOC160" s="260"/>
      <c r="SOD160" s="260"/>
      <c r="SOE160" s="260"/>
      <c r="SOF160" s="260"/>
      <c r="SOG160" s="260"/>
      <c r="SOH160" s="260"/>
      <c r="SOI160" s="260"/>
      <c r="SOJ160" s="260"/>
      <c r="SOK160" s="260"/>
      <c r="SOL160" s="260"/>
      <c r="SOM160" s="260"/>
      <c r="SON160" s="260"/>
      <c r="SOO160" s="260"/>
      <c r="SOP160" s="260"/>
      <c r="SOQ160" s="260"/>
      <c r="SOR160" s="260"/>
      <c r="SOS160" s="260"/>
      <c r="SOT160" s="260"/>
      <c r="SOU160" s="260"/>
      <c r="SOV160" s="260"/>
      <c r="SOW160" s="260"/>
      <c r="SOX160" s="260"/>
      <c r="SOY160" s="260"/>
      <c r="SOZ160" s="260"/>
      <c r="SPA160" s="260"/>
      <c r="SPB160" s="260"/>
      <c r="SPC160" s="260"/>
      <c r="SPD160" s="260"/>
      <c r="SPE160" s="260"/>
      <c r="SPF160" s="260"/>
      <c r="SPG160" s="260"/>
      <c r="SPH160" s="260"/>
      <c r="SPI160" s="260"/>
      <c r="SPJ160" s="260"/>
      <c r="SPK160" s="260"/>
      <c r="SPL160" s="260"/>
      <c r="SPM160" s="260"/>
      <c r="SPN160" s="260"/>
      <c r="SPO160" s="260"/>
      <c r="SPP160" s="260"/>
      <c r="SPQ160" s="260"/>
      <c r="SPR160" s="260"/>
      <c r="SPS160" s="260"/>
      <c r="SPT160" s="260"/>
      <c r="SPU160" s="260"/>
      <c r="SPV160" s="260"/>
      <c r="SPW160" s="260"/>
      <c r="SPX160" s="260"/>
      <c r="SPY160" s="260"/>
      <c r="SPZ160" s="260"/>
      <c r="SQA160" s="260"/>
      <c r="SQB160" s="260"/>
      <c r="SQC160" s="260"/>
      <c r="SQD160" s="260"/>
      <c r="SQE160" s="260"/>
      <c r="SQF160" s="260"/>
      <c r="SQG160" s="260"/>
      <c r="SQH160" s="260"/>
      <c r="SQI160" s="260"/>
      <c r="SQJ160" s="260"/>
      <c r="SQK160" s="260"/>
      <c r="SQL160" s="260"/>
      <c r="SQM160" s="260"/>
      <c r="SQN160" s="260"/>
      <c r="SQO160" s="260"/>
      <c r="SQP160" s="260"/>
      <c r="SQQ160" s="260"/>
      <c r="SQR160" s="260"/>
      <c r="SQS160" s="260"/>
      <c r="SQT160" s="260"/>
      <c r="SQU160" s="260"/>
      <c r="SQV160" s="260"/>
      <c r="SQW160" s="260"/>
      <c r="SQX160" s="260"/>
      <c r="SQY160" s="260"/>
      <c r="SQZ160" s="260"/>
      <c r="SRA160" s="260"/>
      <c r="SRB160" s="260"/>
      <c r="SRC160" s="260"/>
      <c r="SRD160" s="260"/>
      <c r="SRE160" s="260"/>
      <c r="SRF160" s="260"/>
      <c r="SRG160" s="260"/>
      <c r="SRH160" s="260"/>
      <c r="SRI160" s="260"/>
      <c r="SRJ160" s="260"/>
      <c r="SRK160" s="260"/>
      <c r="SRL160" s="260"/>
      <c r="SRM160" s="260"/>
      <c r="SRN160" s="260"/>
      <c r="SRO160" s="260"/>
      <c r="SRP160" s="260"/>
      <c r="SRQ160" s="260"/>
      <c r="SRR160" s="260"/>
      <c r="SRS160" s="260"/>
      <c r="SRT160" s="260"/>
      <c r="SRU160" s="260"/>
      <c r="SRV160" s="260"/>
      <c r="SRW160" s="260"/>
      <c r="SRX160" s="260"/>
      <c r="SRY160" s="260"/>
      <c r="SRZ160" s="260"/>
      <c r="SSA160" s="260"/>
      <c r="SSB160" s="260"/>
      <c r="SSC160" s="260"/>
      <c r="SSD160" s="260"/>
      <c r="SSE160" s="260"/>
      <c r="SSF160" s="260"/>
      <c r="SSG160" s="260"/>
      <c r="SSH160" s="260"/>
      <c r="SSI160" s="260"/>
      <c r="SSJ160" s="260"/>
      <c r="SSK160" s="260"/>
      <c r="SSL160" s="260"/>
      <c r="SSM160" s="260"/>
      <c r="SSN160" s="260"/>
      <c r="SSO160" s="260"/>
      <c r="SSP160" s="260"/>
      <c r="SSQ160" s="260"/>
      <c r="SSR160" s="260"/>
      <c r="SSS160" s="260"/>
      <c r="SST160" s="260"/>
      <c r="SSU160" s="260"/>
      <c r="SSV160" s="260"/>
      <c r="SSW160" s="260"/>
      <c r="SSX160" s="260"/>
      <c r="SSY160" s="260"/>
      <c r="SSZ160" s="260"/>
      <c r="STA160" s="260"/>
      <c r="STB160" s="260"/>
      <c r="STC160" s="260"/>
      <c r="STD160" s="260"/>
      <c r="STE160" s="260"/>
      <c r="STF160" s="260"/>
      <c r="STG160" s="260"/>
      <c r="STH160" s="260"/>
      <c r="STI160" s="260"/>
      <c r="STJ160" s="260"/>
      <c r="STK160" s="260"/>
      <c r="STL160" s="260"/>
      <c r="STM160" s="260"/>
      <c r="STN160" s="260"/>
      <c r="STO160" s="260"/>
      <c r="STP160" s="260"/>
      <c r="STQ160" s="260"/>
      <c r="STR160" s="260"/>
      <c r="STS160" s="260"/>
      <c r="STT160" s="260"/>
      <c r="STU160" s="260"/>
      <c r="STV160" s="260"/>
      <c r="STW160" s="260"/>
      <c r="STX160" s="260"/>
      <c r="STY160" s="260"/>
      <c r="STZ160" s="260"/>
      <c r="SUA160" s="260"/>
      <c r="SUB160" s="260"/>
      <c r="SUC160" s="260"/>
      <c r="SUD160" s="260"/>
      <c r="SUE160" s="260"/>
      <c r="SUF160" s="260"/>
      <c r="SUG160" s="260"/>
      <c r="SUH160" s="260"/>
      <c r="SUI160" s="260"/>
      <c r="SUJ160" s="260"/>
      <c r="SUK160" s="260"/>
      <c r="SUL160" s="260"/>
      <c r="SUM160" s="260"/>
      <c r="SUN160" s="260"/>
      <c r="SUO160" s="260"/>
      <c r="SUP160" s="260"/>
      <c r="SUQ160" s="260"/>
      <c r="SUR160" s="260"/>
      <c r="SUS160" s="260"/>
      <c r="SUT160" s="260"/>
      <c r="SUU160" s="260"/>
      <c r="SUV160" s="260"/>
      <c r="SUW160" s="260"/>
      <c r="SUX160" s="260"/>
      <c r="SUY160" s="260"/>
      <c r="SUZ160" s="260"/>
      <c r="SVA160" s="260"/>
      <c r="SVB160" s="260"/>
      <c r="SVC160" s="260"/>
      <c r="SVD160" s="260"/>
      <c r="SVE160" s="260"/>
      <c r="SVF160" s="260"/>
      <c r="SVG160" s="260"/>
      <c r="SVH160" s="260"/>
      <c r="SVI160" s="260"/>
      <c r="SVJ160" s="260"/>
      <c r="SVK160" s="260"/>
      <c r="SVL160" s="260"/>
      <c r="SVM160" s="260"/>
      <c r="SVN160" s="260"/>
      <c r="SVO160" s="260"/>
      <c r="SVP160" s="260"/>
      <c r="SVQ160" s="260"/>
      <c r="SVR160" s="260"/>
      <c r="SVS160" s="260"/>
      <c r="SVT160" s="260"/>
      <c r="SVU160" s="260"/>
      <c r="SVV160" s="260"/>
      <c r="SVW160" s="260"/>
      <c r="SVX160" s="260"/>
      <c r="SVY160" s="260"/>
      <c r="SVZ160" s="260"/>
      <c r="SWA160" s="260"/>
      <c r="SWB160" s="260"/>
      <c r="SWC160" s="260"/>
      <c r="SWD160" s="260"/>
      <c r="SWE160" s="260"/>
      <c r="SWF160" s="260"/>
      <c r="SWG160" s="260"/>
      <c r="SWH160" s="260"/>
      <c r="SWI160" s="260"/>
      <c r="SWJ160" s="260"/>
      <c r="SWK160" s="260"/>
      <c r="SWL160" s="260"/>
      <c r="SWM160" s="260"/>
      <c r="SWN160" s="260"/>
      <c r="SWO160" s="260"/>
      <c r="SWP160" s="260"/>
      <c r="SWQ160" s="260"/>
      <c r="SWR160" s="260"/>
      <c r="SWS160" s="260"/>
      <c r="SWT160" s="260"/>
      <c r="SWU160" s="260"/>
      <c r="SWV160" s="260"/>
      <c r="SWW160" s="260"/>
      <c r="SWX160" s="260"/>
      <c r="SWY160" s="260"/>
      <c r="SWZ160" s="260"/>
      <c r="SXA160" s="260"/>
      <c r="SXB160" s="260"/>
      <c r="SXC160" s="260"/>
      <c r="SXD160" s="260"/>
      <c r="SXE160" s="260"/>
      <c r="SXF160" s="260"/>
      <c r="SXG160" s="260"/>
      <c r="SXH160" s="260"/>
      <c r="SXI160" s="260"/>
      <c r="SXJ160" s="260"/>
      <c r="SXK160" s="260"/>
      <c r="SXL160" s="260"/>
      <c r="SXM160" s="260"/>
      <c r="SXN160" s="260"/>
      <c r="SXO160" s="260"/>
      <c r="SXP160" s="260"/>
      <c r="SXQ160" s="260"/>
      <c r="SXR160" s="260"/>
      <c r="SXS160" s="260"/>
      <c r="SXT160" s="260"/>
      <c r="SXU160" s="260"/>
      <c r="SXV160" s="260"/>
      <c r="SXW160" s="260"/>
      <c r="SXX160" s="260"/>
      <c r="SXY160" s="260"/>
      <c r="SXZ160" s="260"/>
      <c r="SYA160" s="260"/>
      <c r="SYB160" s="260"/>
      <c r="SYC160" s="260"/>
      <c r="SYD160" s="260"/>
      <c r="SYE160" s="260"/>
      <c r="SYF160" s="260"/>
      <c r="SYG160" s="260"/>
      <c r="SYH160" s="260"/>
      <c r="SYI160" s="260"/>
      <c r="SYJ160" s="260"/>
      <c r="SYK160" s="260"/>
      <c r="SYL160" s="260"/>
      <c r="SYM160" s="260"/>
      <c r="SYN160" s="260"/>
      <c r="SYO160" s="260"/>
      <c r="SYP160" s="260"/>
      <c r="SYQ160" s="260"/>
      <c r="SYR160" s="260"/>
      <c r="SYS160" s="260"/>
      <c r="SYT160" s="260"/>
      <c r="SYU160" s="260"/>
      <c r="SYV160" s="260"/>
      <c r="SYW160" s="260"/>
      <c r="SYX160" s="260"/>
      <c r="SYY160" s="260"/>
      <c r="SYZ160" s="260"/>
      <c r="SZA160" s="260"/>
      <c r="SZB160" s="260"/>
      <c r="SZC160" s="260"/>
      <c r="SZD160" s="260"/>
      <c r="SZE160" s="260"/>
      <c r="SZF160" s="260"/>
      <c r="SZG160" s="260"/>
      <c r="SZH160" s="260"/>
      <c r="SZI160" s="260"/>
      <c r="SZJ160" s="260"/>
      <c r="SZK160" s="260"/>
      <c r="SZL160" s="260"/>
      <c r="SZM160" s="260"/>
      <c r="SZN160" s="260"/>
      <c r="SZO160" s="260"/>
      <c r="SZP160" s="260"/>
      <c r="SZQ160" s="260"/>
      <c r="SZR160" s="260"/>
      <c r="SZS160" s="260"/>
      <c r="SZT160" s="260"/>
      <c r="SZU160" s="260"/>
      <c r="SZV160" s="260"/>
      <c r="SZW160" s="260"/>
      <c r="SZX160" s="260"/>
      <c r="SZY160" s="260"/>
      <c r="SZZ160" s="260"/>
      <c r="TAA160" s="260"/>
      <c r="TAB160" s="260"/>
      <c r="TAC160" s="260"/>
      <c r="TAD160" s="260"/>
      <c r="TAE160" s="260"/>
      <c r="TAF160" s="260"/>
      <c r="TAG160" s="260"/>
      <c r="TAH160" s="260"/>
      <c r="TAI160" s="260"/>
      <c r="TAJ160" s="260"/>
      <c r="TAK160" s="260"/>
      <c r="TAL160" s="260"/>
      <c r="TAM160" s="260"/>
      <c r="TAN160" s="260"/>
      <c r="TAO160" s="260"/>
      <c r="TAP160" s="260"/>
      <c r="TAQ160" s="260"/>
      <c r="TAR160" s="260"/>
      <c r="TAS160" s="260"/>
      <c r="TAT160" s="260"/>
      <c r="TAU160" s="260"/>
      <c r="TAV160" s="260"/>
      <c r="TAW160" s="260"/>
      <c r="TAX160" s="260"/>
      <c r="TAY160" s="260"/>
      <c r="TAZ160" s="260"/>
      <c r="TBA160" s="260"/>
      <c r="TBB160" s="260"/>
      <c r="TBC160" s="260"/>
      <c r="TBD160" s="260"/>
      <c r="TBE160" s="260"/>
      <c r="TBF160" s="260"/>
      <c r="TBG160" s="260"/>
      <c r="TBH160" s="260"/>
      <c r="TBI160" s="260"/>
      <c r="TBJ160" s="260"/>
      <c r="TBK160" s="260"/>
      <c r="TBL160" s="260"/>
      <c r="TBM160" s="260"/>
      <c r="TBN160" s="260"/>
      <c r="TBO160" s="260"/>
      <c r="TBP160" s="260"/>
      <c r="TBQ160" s="260"/>
      <c r="TBR160" s="260"/>
      <c r="TBS160" s="260"/>
      <c r="TBT160" s="260"/>
      <c r="TBU160" s="260"/>
      <c r="TBV160" s="260"/>
      <c r="TBW160" s="260"/>
      <c r="TBX160" s="260"/>
      <c r="TBY160" s="260"/>
      <c r="TBZ160" s="260"/>
      <c r="TCA160" s="260"/>
      <c r="TCB160" s="260"/>
      <c r="TCC160" s="260"/>
      <c r="TCD160" s="260"/>
      <c r="TCE160" s="260"/>
      <c r="TCF160" s="260"/>
      <c r="TCG160" s="260"/>
      <c r="TCH160" s="260"/>
      <c r="TCI160" s="260"/>
      <c r="TCJ160" s="260"/>
      <c r="TCK160" s="260"/>
      <c r="TCL160" s="260"/>
      <c r="TCM160" s="260"/>
      <c r="TCN160" s="260"/>
      <c r="TCO160" s="260"/>
      <c r="TCP160" s="260"/>
      <c r="TCQ160" s="260"/>
      <c r="TCR160" s="260"/>
      <c r="TCS160" s="260"/>
      <c r="TCT160" s="260"/>
      <c r="TCU160" s="260"/>
      <c r="TCV160" s="260"/>
      <c r="TCW160" s="260"/>
      <c r="TCX160" s="260"/>
      <c r="TCY160" s="260"/>
      <c r="TCZ160" s="260"/>
      <c r="TDA160" s="260"/>
      <c r="TDB160" s="260"/>
      <c r="TDC160" s="260"/>
      <c r="TDD160" s="260"/>
      <c r="TDE160" s="260"/>
      <c r="TDF160" s="260"/>
      <c r="TDG160" s="260"/>
      <c r="TDH160" s="260"/>
      <c r="TDI160" s="260"/>
      <c r="TDJ160" s="260"/>
      <c r="TDK160" s="260"/>
      <c r="TDL160" s="260"/>
      <c r="TDM160" s="260"/>
      <c r="TDN160" s="260"/>
      <c r="TDO160" s="260"/>
      <c r="TDP160" s="260"/>
      <c r="TDQ160" s="260"/>
      <c r="TDR160" s="260"/>
      <c r="TDS160" s="260"/>
      <c r="TDT160" s="260"/>
      <c r="TDU160" s="260"/>
      <c r="TDV160" s="260"/>
      <c r="TDW160" s="260"/>
      <c r="TDX160" s="260"/>
      <c r="TDY160" s="260"/>
      <c r="TDZ160" s="260"/>
      <c r="TEA160" s="260"/>
      <c r="TEB160" s="260"/>
      <c r="TEC160" s="260"/>
      <c r="TED160" s="260"/>
      <c r="TEE160" s="260"/>
      <c r="TEF160" s="260"/>
      <c r="TEG160" s="260"/>
      <c r="TEH160" s="260"/>
      <c r="TEI160" s="260"/>
      <c r="TEJ160" s="260"/>
      <c r="TEK160" s="260"/>
      <c r="TEL160" s="260"/>
      <c r="TEM160" s="260"/>
      <c r="TEN160" s="260"/>
      <c r="TEO160" s="260"/>
      <c r="TEP160" s="260"/>
      <c r="TEQ160" s="260"/>
      <c r="TER160" s="260"/>
      <c r="TES160" s="260"/>
      <c r="TET160" s="260"/>
      <c r="TEU160" s="260"/>
      <c r="TEV160" s="260"/>
      <c r="TEW160" s="260"/>
      <c r="TEX160" s="260"/>
      <c r="TEY160" s="260"/>
      <c r="TEZ160" s="260"/>
      <c r="TFA160" s="260"/>
      <c r="TFB160" s="260"/>
      <c r="TFC160" s="260"/>
      <c r="TFD160" s="260"/>
      <c r="TFE160" s="260"/>
      <c r="TFF160" s="260"/>
      <c r="TFG160" s="260"/>
      <c r="TFH160" s="260"/>
      <c r="TFI160" s="260"/>
      <c r="TFJ160" s="260"/>
      <c r="TFK160" s="260"/>
      <c r="TFL160" s="260"/>
      <c r="TFM160" s="260"/>
      <c r="TFN160" s="260"/>
      <c r="TFO160" s="260"/>
      <c r="TFP160" s="260"/>
      <c r="TFQ160" s="260"/>
      <c r="TFR160" s="260"/>
      <c r="TFS160" s="260"/>
      <c r="TFT160" s="260"/>
      <c r="TFU160" s="260"/>
      <c r="TFV160" s="260"/>
      <c r="TFW160" s="260"/>
      <c r="TFX160" s="260"/>
      <c r="TFY160" s="260"/>
      <c r="TFZ160" s="260"/>
      <c r="TGA160" s="260"/>
      <c r="TGB160" s="260"/>
      <c r="TGC160" s="260"/>
      <c r="TGD160" s="260"/>
      <c r="TGE160" s="260"/>
      <c r="TGF160" s="260"/>
      <c r="TGG160" s="260"/>
      <c r="TGH160" s="260"/>
      <c r="TGI160" s="260"/>
      <c r="TGJ160" s="260"/>
      <c r="TGK160" s="260"/>
      <c r="TGL160" s="260"/>
      <c r="TGM160" s="260"/>
      <c r="TGN160" s="260"/>
      <c r="TGO160" s="260"/>
      <c r="TGP160" s="260"/>
      <c r="TGQ160" s="260"/>
      <c r="TGR160" s="260"/>
      <c r="TGS160" s="260"/>
      <c r="TGT160" s="260"/>
      <c r="TGU160" s="260"/>
      <c r="TGV160" s="260"/>
      <c r="TGW160" s="260"/>
      <c r="TGX160" s="260"/>
      <c r="TGY160" s="260"/>
      <c r="TGZ160" s="260"/>
      <c r="THA160" s="260"/>
      <c r="THB160" s="260"/>
      <c r="THC160" s="260"/>
      <c r="THD160" s="260"/>
      <c r="THE160" s="260"/>
      <c r="THF160" s="260"/>
      <c r="THG160" s="260"/>
      <c r="THH160" s="260"/>
      <c r="THI160" s="260"/>
      <c r="THJ160" s="260"/>
      <c r="THK160" s="260"/>
      <c r="THL160" s="260"/>
      <c r="THM160" s="260"/>
      <c r="THN160" s="260"/>
      <c r="THO160" s="260"/>
      <c r="THP160" s="260"/>
      <c r="THQ160" s="260"/>
      <c r="THR160" s="260"/>
      <c r="THS160" s="260"/>
      <c r="THT160" s="260"/>
      <c r="THU160" s="260"/>
      <c r="THV160" s="260"/>
      <c r="THW160" s="260"/>
      <c r="THX160" s="260"/>
      <c r="THY160" s="260"/>
      <c r="THZ160" s="260"/>
      <c r="TIA160" s="260"/>
      <c r="TIB160" s="260"/>
      <c r="TIC160" s="260"/>
      <c r="TID160" s="260"/>
      <c r="TIE160" s="260"/>
      <c r="TIF160" s="260"/>
      <c r="TIG160" s="260"/>
      <c r="TIH160" s="260"/>
      <c r="TII160" s="260"/>
      <c r="TIJ160" s="260"/>
      <c r="TIK160" s="260"/>
      <c r="TIL160" s="260"/>
      <c r="TIM160" s="260"/>
      <c r="TIN160" s="260"/>
      <c r="TIO160" s="260"/>
      <c r="TIP160" s="260"/>
      <c r="TIQ160" s="260"/>
      <c r="TIR160" s="260"/>
      <c r="TIS160" s="260"/>
      <c r="TIT160" s="260"/>
      <c r="TIU160" s="260"/>
      <c r="TIV160" s="260"/>
      <c r="TIW160" s="260"/>
      <c r="TIX160" s="260"/>
      <c r="TIY160" s="260"/>
      <c r="TIZ160" s="260"/>
      <c r="TJA160" s="260"/>
      <c r="TJB160" s="260"/>
      <c r="TJC160" s="260"/>
      <c r="TJD160" s="260"/>
      <c r="TJE160" s="260"/>
      <c r="TJF160" s="260"/>
      <c r="TJG160" s="260"/>
      <c r="TJH160" s="260"/>
      <c r="TJI160" s="260"/>
      <c r="TJJ160" s="260"/>
      <c r="TJK160" s="260"/>
      <c r="TJL160" s="260"/>
      <c r="TJM160" s="260"/>
      <c r="TJN160" s="260"/>
      <c r="TJO160" s="260"/>
      <c r="TJP160" s="260"/>
      <c r="TJQ160" s="260"/>
      <c r="TJR160" s="260"/>
      <c r="TJS160" s="260"/>
      <c r="TJT160" s="260"/>
      <c r="TJU160" s="260"/>
      <c r="TJV160" s="260"/>
      <c r="TJW160" s="260"/>
      <c r="TJX160" s="260"/>
      <c r="TJY160" s="260"/>
      <c r="TJZ160" s="260"/>
      <c r="TKA160" s="260"/>
      <c r="TKB160" s="260"/>
      <c r="TKC160" s="260"/>
      <c r="TKD160" s="260"/>
      <c r="TKE160" s="260"/>
      <c r="TKF160" s="260"/>
      <c r="TKG160" s="260"/>
      <c r="TKH160" s="260"/>
      <c r="TKI160" s="260"/>
      <c r="TKJ160" s="260"/>
      <c r="TKK160" s="260"/>
      <c r="TKL160" s="260"/>
      <c r="TKM160" s="260"/>
      <c r="TKN160" s="260"/>
      <c r="TKO160" s="260"/>
      <c r="TKP160" s="260"/>
      <c r="TKQ160" s="260"/>
      <c r="TKR160" s="260"/>
      <c r="TKS160" s="260"/>
      <c r="TKT160" s="260"/>
      <c r="TKU160" s="260"/>
      <c r="TKV160" s="260"/>
      <c r="TKW160" s="260"/>
      <c r="TKX160" s="260"/>
      <c r="TKY160" s="260"/>
      <c r="TKZ160" s="260"/>
      <c r="TLA160" s="260"/>
      <c r="TLB160" s="260"/>
      <c r="TLC160" s="260"/>
      <c r="TLD160" s="260"/>
      <c r="TLE160" s="260"/>
      <c r="TLF160" s="260"/>
      <c r="TLG160" s="260"/>
      <c r="TLH160" s="260"/>
      <c r="TLI160" s="260"/>
      <c r="TLJ160" s="260"/>
      <c r="TLK160" s="260"/>
      <c r="TLL160" s="260"/>
      <c r="TLM160" s="260"/>
      <c r="TLN160" s="260"/>
      <c r="TLO160" s="260"/>
      <c r="TLP160" s="260"/>
      <c r="TLQ160" s="260"/>
      <c r="TLR160" s="260"/>
      <c r="TLS160" s="260"/>
      <c r="TLT160" s="260"/>
      <c r="TLU160" s="260"/>
      <c r="TLV160" s="260"/>
      <c r="TLW160" s="260"/>
      <c r="TLX160" s="260"/>
      <c r="TLY160" s="260"/>
      <c r="TLZ160" s="260"/>
      <c r="TMA160" s="260"/>
      <c r="TMB160" s="260"/>
      <c r="TMC160" s="260"/>
      <c r="TMD160" s="260"/>
      <c r="TME160" s="260"/>
      <c r="TMF160" s="260"/>
      <c r="TMG160" s="260"/>
      <c r="TMH160" s="260"/>
      <c r="TMI160" s="260"/>
      <c r="TMJ160" s="260"/>
      <c r="TMK160" s="260"/>
      <c r="TML160" s="260"/>
      <c r="TMM160" s="260"/>
      <c r="TMN160" s="260"/>
      <c r="TMO160" s="260"/>
      <c r="TMP160" s="260"/>
      <c r="TMQ160" s="260"/>
      <c r="TMR160" s="260"/>
      <c r="TMS160" s="260"/>
      <c r="TMT160" s="260"/>
      <c r="TMU160" s="260"/>
      <c r="TMV160" s="260"/>
      <c r="TMW160" s="260"/>
      <c r="TMX160" s="260"/>
      <c r="TMY160" s="260"/>
      <c r="TMZ160" s="260"/>
      <c r="TNA160" s="260"/>
      <c r="TNB160" s="260"/>
      <c r="TNC160" s="260"/>
      <c r="TND160" s="260"/>
      <c r="TNE160" s="260"/>
      <c r="TNF160" s="260"/>
      <c r="TNG160" s="260"/>
      <c r="TNH160" s="260"/>
      <c r="TNI160" s="260"/>
      <c r="TNJ160" s="260"/>
      <c r="TNK160" s="260"/>
      <c r="TNL160" s="260"/>
      <c r="TNM160" s="260"/>
      <c r="TNN160" s="260"/>
      <c r="TNO160" s="260"/>
      <c r="TNP160" s="260"/>
      <c r="TNQ160" s="260"/>
      <c r="TNR160" s="260"/>
      <c r="TNS160" s="260"/>
      <c r="TNT160" s="260"/>
      <c r="TNU160" s="260"/>
      <c r="TNV160" s="260"/>
      <c r="TNW160" s="260"/>
      <c r="TNX160" s="260"/>
      <c r="TNY160" s="260"/>
      <c r="TNZ160" s="260"/>
      <c r="TOA160" s="260"/>
      <c r="TOB160" s="260"/>
      <c r="TOC160" s="260"/>
      <c r="TOD160" s="260"/>
      <c r="TOE160" s="260"/>
      <c r="TOF160" s="260"/>
      <c r="TOG160" s="260"/>
      <c r="TOH160" s="260"/>
      <c r="TOI160" s="260"/>
      <c r="TOJ160" s="260"/>
      <c r="TOK160" s="260"/>
      <c r="TOL160" s="260"/>
      <c r="TOM160" s="260"/>
      <c r="TON160" s="260"/>
      <c r="TOO160" s="260"/>
      <c r="TOP160" s="260"/>
      <c r="TOQ160" s="260"/>
      <c r="TOR160" s="260"/>
      <c r="TOS160" s="260"/>
      <c r="TOT160" s="260"/>
      <c r="TOU160" s="260"/>
      <c r="TOV160" s="260"/>
      <c r="TOW160" s="260"/>
      <c r="TOX160" s="260"/>
      <c r="TOY160" s="260"/>
      <c r="TOZ160" s="260"/>
      <c r="TPA160" s="260"/>
      <c r="TPB160" s="260"/>
      <c r="TPC160" s="260"/>
      <c r="TPD160" s="260"/>
      <c r="TPE160" s="260"/>
      <c r="TPF160" s="260"/>
      <c r="TPG160" s="260"/>
      <c r="TPH160" s="260"/>
      <c r="TPI160" s="260"/>
      <c r="TPJ160" s="260"/>
      <c r="TPK160" s="260"/>
      <c r="TPL160" s="260"/>
      <c r="TPM160" s="260"/>
      <c r="TPN160" s="260"/>
      <c r="TPO160" s="260"/>
      <c r="TPP160" s="260"/>
      <c r="TPQ160" s="260"/>
      <c r="TPR160" s="260"/>
      <c r="TPS160" s="260"/>
      <c r="TPT160" s="260"/>
      <c r="TPU160" s="260"/>
      <c r="TPV160" s="260"/>
      <c r="TPW160" s="260"/>
      <c r="TPX160" s="260"/>
      <c r="TPY160" s="260"/>
      <c r="TPZ160" s="260"/>
      <c r="TQA160" s="260"/>
      <c r="TQB160" s="260"/>
      <c r="TQC160" s="260"/>
      <c r="TQD160" s="260"/>
      <c r="TQE160" s="260"/>
      <c r="TQF160" s="260"/>
      <c r="TQG160" s="260"/>
      <c r="TQH160" s="260"/>
      <c r="TQI160" s="260"/>
      <c r="TQJ160" s="260"/>
      <c r="TQK160" s="260"/>
      <c r="TQL160" s="260"/>
      <c r="TQM160" s="260"/>
      <c r="TQN160" s="260"/>
      <c r="TQO160" s="260"/>
      <c r="TQP160" s="260"/>
      <c r="TQQ160" s="260"/>
      <c r="TQR160" s="260"/>
      <c r="TQS160" s="260"/>
      <c r="TQT160" s="260"/>
      <c r="TQU160" s="260"/>
      <c r="TQV160" s="260"/>
      <c r="TQW160" s="260"/>
      <c r="TQX160" s="260"/>
      <c r="TQY160" s="260"/>
      <c r="TQZ160" s="260"/>
      <c r="TRA160" s="260"/>
      <c r="TRB160" s="260"/>
      <c r="TRC160" s="260"/>
      <c r="TRD160" s="260"/>
      <c r="TRE160" s="260"/>
      <c r="TRF160" s="260"/>
      <c r="TRG160" s="260"/>
      <c r="TRH160" s="260"/>
      <c r="TRI160" s="260"/>
      <c r="TRJ160" s="260"/>
      <c r="TRK160" s="260"/>
      <c r="TRL160" s="260"/>
      <c r="TRM160" s="260"/>
      <c r="TRN160" s="260"/>
      <c r="TRO160" s="260"/>
      <c r="TRP160" s="260"/>
      <c r="TRQ160" s="260"/>
      <c r="TRR160" s="260"/>
      <c r="TRS160" s="260"/>
      <c r="TRT160" s="260"/>
      <c r="TRU160" s="260"/>
      <c r="TRV160" s="260"/>
      <c r="TRW160" s="260"/>
      <c r="TRX160" s="260"/>
      <c r="TRY160" s="260"/>
      <c r="TRZ160" s="260"/>
      <c r="TSA160" s="260"/>
      <c r="TSB160" s="260"/>
      <c r="TSC160" s="260"/>
      <c r="TSD160" s="260"/>
      <c r="TSE160" s="260"/>
      <c r="TSF160" s="260"/>
      <c r="TSG160" s="260"/>
      <c r="TSH160" s="260"/>
      <c r="TSI160" s="260"/>
      <c r="TSJ160" s="260"/>
      <c r="TSK160" s="260"/>
      <c r="TSL160" s="260"/>
      <c r="TSM160" s="260"/>
      <c r="TSN160" s="260"/>
      <c r="TSO160" s="260"/>
      <c r="TSP160" s="260"/>
      <c r="TSQ160" s="260"/>
      <c r="TSR160" s="260"/>
      <c r="TSS160" s="260"/>
      <c r="TST160" s="260"/>
      <c r="TSU160" s="260"/>
      <c r="TSV160" s="260"/>
      <c r="TSW160" s="260"/>
      <c r="TSX160" s="260"/>
      <c r="TSY160" s="260"/>
      <c r="TSZ160" s="260"/>
      <c r="TTA160" s="260"/>
      <c r="TTB160" s="260"/>
      <c r="TTC160" s="260"/>
      <c r="TTD160" s="260"/>
      <c r="TTE160" s="260"/>
      <c r="TTF160" s="260"/>
      <c r="TTG160" s="260"/>
      <c r="TTH160" s="260"/>
      <c r="TTI160" s="260"/>
      <c r="TTJ160" s="260"/>
      <c r="TTK160" s="260"/>
      <c r="TTL160" s="260"/>
      <c r="TTM160" s="260"/>
      <c r="TTN160" s="260"/>
      <c r="TTO160" s="260"/>
      <c r="TTP160" s="260"/>
      <c r="TTQ160" s="260"/>
      <c r="TTR160" s="260"/>
      <c r="TTS160" s="260"/>
      <c r="TTT160" s="260"/>
      <c r="TTU160" s="260"/>
      <c r="TTV160" s="260"/>
      <c r="TTW160" s="260"/>
      <c r="TTX160" s="260"/>
      <c r="TTY160" s="260"/>
      <c r="TTZ160" s="260"/>
      <c r="TUA160" s="260"/>
      <c r="TUB160" s="260"/>
      <c r="TUC160" s="260"/>
      <c r="TUD160" s="260"/>
      <c r="TUE160" s="260"/>
      <c r="TUF160" s="260"/>
      <c r="TUG160" s="260"/>
      <c r="TUH160" s="260"/>
      <c r="TUI160" s="260"/>
      <c r="TUJ160" s="260"/>
      <c r="TUK160" s="260"/>
      <c r="TUL160" s="260"/>
      <c r="TUM160" s="260"/>
      <c r="TUN160" s="260"/>
      <c r="TUO160" s="260"/>
      <c r="TUP160" s="260"/>
      <c r="TUQ160" s="260"/>
      <c r="TUR160" s="260"/>
      <c r="TUS160" s="260"/>
      <c r="TUT160" s="260"/>
      <c r="TUU160" s="260"/>
      <c r="TUV160" s="260"/>
      <c r="TUW160" s="260"/>
      <c r="TUX160" s="260"/>
      <c r="TUY160" s="260"/>
      <c r="TUZ160" s="260"/>
      <c r="TVA160" s="260"/>
      <c r="TVB160" s="260"/>
      <c r="TVC160" s="260"/>
      <c r="TVD160" s="260"/>
      <c r="TVE160" s="260"/>
      <c r="TVF160" s="260"/>
      <c r="TVG160" s="260"/>
      <c r="TVH160" s="260"/>
      <c r="TVI160" s="260"/>
      <c r="TVJ160" s="260"/>
      <c r="TVK160" s="260"/>
      <c r="TVL160" s="260"/>
      <c r="TVM160" s="260"/>
      <c r="TVN160" s="260"/>
      <c r="TVO160" s="260"/>
      <c r="TVP160" s="260"/>
      <c r="TVQ160" s="260"/>
      <c r="TVR160" s="260"/>
      <c r="TVS160" s="260"/>
      <c r="TVT160" s="260"/>
      <c r="TVU160" s="260"/>
      <c r="TVV160" s="260"/>
      <c r="TVW160" s="260"/>
      <c r="TVX160" s="260"/>
      <c r="TVY160" s="260"/>
      <c r="TVZ160" s="260"/>
      <c r="TWA160" s="260"/>
      <c r="TWB160" s="260"/>
      <c r="TWC160" s="260"/>
      <c r="TWD160" s="260"/>
      <c r="TWE160" s="260"/>
      <c r="TWF160" s="260"/>
      <c r="TWG160" s="260"/>
      <c r="TWH160" s="260"/>
      <c r="TWI160" s="260"/>
      <c r="TWJ160" s="260"/>
      <c r="TWK160" s="260"/>
      <c r="TWL160" s="260"/>
      <c r="TWM160" s="260"/>
      <c r="TWN160" s="260"/>
      <c r="TWO160" s="260"/>
      <c r="TWP160" s="260"/>
      <c r="TWQ160" s="260"/>
      <c r="TWR160" s="260"/>
      <c r="TWS160" s="260"/>
      <c r="TWT160" s="260"/>
      <c r="TWU160" s="260"/>
      <c r="TWV160" s="260"/>
      <c r="TWW160" s="260"/>
      <c r="TWX160" s="260"/>
      <c r="TWY160" s="260"/>
      <c r="TWZ160" s="260"/>
      <c r="TXA160" s="260"/>
      <c r="TXB160" s="260"/>
      <c r="TXC160" s="260"/>
      <c r="TXD160" s="260"/>
      <c r="TXE160" s="260"/>
      <c r="TXF160" s="260"/>
      <c r="TXG160" s="260"/>
      <c r="TXH160" s="260"/>
      <c r="TXI160" s="260"/>
      <c r="TXJ160" s="260"/>
      <c r="TXK160" s="260"/>
      <c r="TXL160" s="260"/>
      <c r="TXM160" s="260"/>
      <c r="TXN160" s="260"/>
      <c r="TXO160" s="260"/>
      <c r="TXP160" s="260"/>
      <c r="TXQ160" s="260"/>
      <c r="TXR160" s="260"/>
      <c r="TXS160" s="260"/>
      <c r="TXT160" s="260"/>
      <c r="TXU160" s="260"/>
      <c r="TXV160" s="260"/>
      <c r="TXW160" s="260"/>
      <c r="TXX160" s="260"/>
      <c r="TXY160" s="260"/>
      <c r="TXZ160" s="260"/>
      <c r="TYA160" s="260"/>
      <c r="TYB160" s="260"/>
      <c r="TYC160" s="260"/>
      <c r="TYD160" s="260"/>
      <c r="TYE160" s="260"/>
      <c r="TYF160" s="260"/>
      <c r="TYG160" s="260"/>
      <c r="TYH160" s="260"/>
      <c r="TYI160" s="260"/>
      <c r="TYJ160" s="260"/>
      <c r="TYK160" s="260"/>
      <c r="TYL160" s="260"/>
      <c r="TYM160" s="260"/>
      <c r="TYN160" s="260"/>
      <c r="TYO160" s="260"/>
      <c r="TYP160" s="260"/>
      <c r="TYQ160" s="260"/>
      <c r="TYR160" s="260"/>
      <c r="TYS160" s="260"/>
      <c r="TYT160" s="260"/>
      <c r="TYU160" s="260"/>
      <c r="TYV160" s="260"/>
      <c r="TYW160" s="260"/>
      <c r="TYX160" s="260"/>
      <c r="TYY160" s="260"/>
      <c r="TYZ160" s="260"/>
      <c r="TZA160" s="260"/>
      <c r="TZB160" s="260"/>
      <c r="TZC160" s="260"/>
      <c r="TZD160" s="260"/>
      <c r="TZE160" s="260"/>
      <c r="TZF160" s="260"/>
      <c r="TZG160" s="260"/>
      <c r="TZH160" s="260"/>
      <c r="TZI160" s="260"/>
      <c r="TZJ160" s="260"/>
      <c r="TZK160" s="260"/>
      <c r="TZL160" s="260"/>
      <c r="TZM160" s="260"/>
      <c r="TZN160" s="260"/>
      <c r="TZO160" s="260"/>
      <c r="TZP160" s="260"/>
      <c r="TZQ160" s="260"/>
      <c r="TZR160" s="260"/>
      <c r="TZS160" s="260"/>
      <c r="TZT160" s="260"/>
      <c r="TZU160" s="260"/>
      <c r="TZV160" s="260"/>
      <c r="TZW160" s="260"/>
      <c r="TZX160" s="260"/>
      <c r="TZY160" s="260"/>
      <c r="TZZ160" s="260"/>
      <c r="UAA160" s="260"/>
      <c r="UAB160" s="260"/>
      <c r="UAC160" s="260"/>
      <c r="UAD160" s="260"/>
      <c r="UAE160" s="260"/>
      <c r="UAF160" s="260"/>
      <c r="UAG160" s="260"/>
      <c r="UAH160" s="260"/>
      <c r="UAI160" s="260"/>
      <c r="UAJ160" s="260"/>
      <c r="UAK160" s="260"/>
      <c r="UAL160" s="260"/>
      <c r="UAM160" s="260"/>
      <c r="UAN160" s="260"/>
      <c r="UAO160" s="260"/>
      <c r="UAP160" s="260"/>
      <c r="UAQ160" s="260"/>
      <c r="UAR160" s="260"/>
      <c r="UAS160" s="260"/>
      <c r="UAT160" s="260"/>
      <c r="UAU160" s="260"/>
      <c r="UAV160" s="260"/>
      <c r="UAW160" s="260"/>
      <c r="UAX160" s="260"/>
      <c r="UAY160" s="260"/>
      <c r="UAZ160" s="260"/>
      <c r="UBA160" s="260"/>
      <c r="UBB160" s="260"/>
      <c r="UBC160" s="260"/>
      <c r="UBD160" s="260"/>
      <c r="UBE160" s="260"/>
      <c r="UBF160" s="260"/>
      <c r="UBG160" s="260"/>
      <c r="UBH160" s="260"/>
      <c r="UBI160" s="260"/>
      <c r="UBJ160" s="260"/>
      <c r="UBK160" s="260"/>
      <c r="UBL160" s="260"/>
      <c r="UBM160" s="260"/>
      <c r="UBN160" s="260"/>
      <c r="UBO160" s="260"/>
      <c r="UBP160" s="260"/>
      <c r="UBQ160" s="260"/>
      <c r="UBR160" s="260"/>
      <c r="UBS160" s="260"/>
      <c r="UBT160" s="260"/>
      <c r="UBU160" s="260"/>
      <c r="UBV160" s="260"/>
      <c r="UBW160" s="260"/>
      <c r="UBX160" s="260"/>
      <c r="UBY160" s="260"/>
      <c r="UBZ160" s="260"/>
      <c r="UCA160" s="260"/>
      <c r="UCB160" s="260"/>
      <c r="UCC160" s="260"/>
      <c r="UCD160" s="260"/>
      <c r="UCE160" s="260"/>
      <c r="UCF160" s="260"/>
      <c r="UCG160" s="260"/>
      <c r="UCH160" s="260"/>
      <c r="UCI160" s="260"/>
      <c r="UCJ160" s="260"/>
      <c r="UCK160" s="260"/>
      <c r="UCL160" s="260"/>
      <c r="UCM160" s="260"/>
      <c r="UCN160" s="260"/>
      <c r="UCO160" s="260"/>
      <c r="UCP160" s="260"/>
      <c r="UCQ160" s="260"/>
      <c r="UCR160" s="260"/>
      <c r="UCS160" s="260"/>
      <c r="UCT160" s="260"/>
      <c r="UCU160" s="260"/>
      <c r="UCV160" s="260"/>
      <c r="UCW160" s="260"/>
      <c r="UCX160" s="260"/>
      <c r="UCY160" s="260"/>
      <c r="UCZ160" s="260"/>
      <c r="UDA160" s="260"/>
      <c r="UDB160" s="260"/>
      <c r="UDC160" s="260"/>
      <c r="UDD160" s="260"/>
      <c r="UDE160" s="260"/>
      <c r="UDF160" s="260"/>
      <c r="UDG160" s="260"/>
      <c r="UDH160" s="260"/>
      <c r="UDI160" s="260"/>
      <c r="UDJ160" s="260"/>
      <c r="UDK160" s="260"/>
      <c r="UDL160" s="260"/>
      <c r="UDM160" s="260"/>
      <c r="UDN160" s="260"/>
      <c r="UDO160" s="260"/>
      <c r="UDP160" s="260"/>
      <c r="UDQ160" s="260"/>
      <c r="UDR160" s="260"/>
      <c r="UDS160" s="260"/>
      <c r="UDT160" s="260"/>
      <c r="UDU160" s="260"/>
      <c r="UDV160" s="260"/>
      <c r="UDW160" s="260"/>
      <c r="UDX160" s="260"/>
      <c r="UDY160" s="260"/>
      <c r="UDZ160" s="260"/>
      <c r="UEA160" s="260"/>
      <c r="UEB160" s="260"/>
      <c r="UEC160" s="260"/>
      <c r="UED160" s="260"/>
      <c r="UEE160" s="260"/>
      <c r="UEF160" s="260"/>
      <c r="UEG160" s="260"/>
      <c r="UEH160" s="260"/>
      <c r="UEI160" s="260"/>
      <c r="UEJ160" s="260"/>
      <c r="UEK160" s="260"/>
      <c r="UEL160" s="260"/>
      <c r="UEM160" s="260"/>
      <c r="UEN160" s="260"/>
      <c r="UEO160" s="260"/>
      <c r="UEP160" s="260"/>
      <c r="UEQ160" s="260"/>
      <c r="UER160" s="260"/>
      <c r="UES160" s="260"/>
      <c r="UET160" s="260"/>
      <c r="UEU160" s="260"/>
      <c r="UEV160" s="260"/>
      <c r="UEW160" s="260"/>
      <c r="UEX160" s="260"/>
      <c r="UEY160" s="260"/>
      <c r="UEZ160" s="260"/>
      <c r="UFA160" s="260"/>
      <c r="UFB160" s="260"/>
      <c r="UFC160" s="260"/>
      <c r="UFD160" s="260"/>
      <c r="UFE160" s="260"/>
      <c r="UFF160" s="260"/>
      <c r="UFG160" s="260"/>
      <c r="UFH160" s="260"/>
      <c r="UFI160" s="260"/>
      <c r="UFJ160" s="260"/>
      <c r="UFK160" s="260"/>
      <c r="UFL160" s="260"/>
      <c r="UFM160" s="260"/>
      <c r="UFN160" s="260"/>
      <c r="UFO160" s="260"/>
      <c r="UFP160" s="260"/>
      <c r="UFQ160" s="260"/>
      <c r="UFR160" s="260"/>
      <c r="UFS160" s="260"/>
      <c r="UFT160" s="260"/>
      <c r="UFU160" s="260"/>
      <c r="UFV160" s="260"/>
      <c r="UFW160" s="260"/>
      <c r="UFX160" s="260"/>
      <c r="UFY160" s="260"/>
      <c r="UFZ160" s="260"/>
      <c r="UGA160" s="260"/>
      <c r="UGB160" s="260"/>
      <c r="UGC160" s="260"/>
      <c r="UGD160" s="260"/>
      <c r="UGE160" s="260"/>
      <c r="UGF160" s="260"/>
      <c r="UGG160" s="260"/>
      <c r="UGH160" s="260"/>
      <c r="UGI160" s="260"/>
      <c r="UGJ160" s="260"/>
      <c r="UGK160" s="260"/>
      <c r="UGL160" s="260"/>
      <c r="UGM160" s="260"/>
      <c r="UGN160" s="260"/>
      <c r="UGO160" s="260"/>
      <c r="UGP160" s="260"/>
      <c r="UGQ160" s="260"/>
      <c r="UGR160" s="260"/>
      <c r="UGS160" s="260"/>
      <c r="UGT160" s="260"/>
      <c r="UGU160" s="260"/>
      <c r="UGV160" s="260"/>
      <c r="UGW160" s="260"/>
      <c r="UGX160" s="260"/>
      <c r="UGY160" s="260"/>
      <c r="UGZ160" s="260"/>
      <c r="UHA160" s="260"/>
      <c r="UHB160" s="260"/>
      <c r="UHC160" s="260"/>
      <c r="UHD160" s="260"/>
      <c r="UHE160" s="260"/>
      <c r="UHF160" s="260"/>
      <c r="UHG160" s="260"/>
      <c r="UHH160" s="260"/>
      <c r="UHI160" s="260"/>
      <c r="UHJ160" s="260"/>
      <c r="UHK160" s="260"/>
      <c r="UHL160" s="260"/>
      <c r="UHM160" s="260"/>
      <c r="UHN160" s="260"/>
      <c r="UHO160" s="260"/>
      <c r="UHP160" s="260"/>
      <c r="UHQ160" s="260"/>
      <c r="UHR160" s="260"/>
      <c r="UHS160" s="260"/>
      <c r="UHT160" s="260"/>
      <c r="UHU160" s="260"/>
      <c r="UHV160" s="260"/>
      <c r="UHW160" s="260"/>
      <c r="UHX160" s="260"/>
      <c r="UHY160" s="260"/>
      <c r="UHZ160" s="260"/>
      <c r="UIA160" s="260"/>
      <c r="UIB160" s="260"/>
      <c r="UIC160" s="260"/>
      <c r="UID160" s="260"/>
      <c r="UIE160" s="260"/>
      <c r="UIF160" s="260"/>
      <c r="UIG160" s="260"/>
      <c r="UIH160" s="260"/>
      <c r="UII160" s="260"/>
      <c r="UIJ160" s="260"/>
      <c r="UIK160" s="260"/>
      <c r="UIL160" s="260"/>
      <c r="UIM160" s="260"/>
      <c r="UIN160" s="260"/>
      <c r="UIO160" s="260"/>
      <c r="UIP160" s="260"/>
      <c r="UIQ160" s="260"/>
      <c r="UIR160" s="260"/>
      <c r="UIS160" s="260"/>
      <c r="UIT160" s="260"/>
      <c r="UIU160" s="260"/>
      <c r="UIV160" s="260"/>
      <c r="UIW160" s="260"/>
      <c r="UIX160" s="260"/>
      <c r="UIY160" s="260"/>
      <c r="UIZ160" s="260"/>
      <c r="UJA160" s="260"/>
      <c r="UJB160" s="260"/>
      <c r="UJC160" s="260"/>
      <c r="UJD160" s="260"/>
      <c r="UJE160" s="260"/>
      <c r="UJF160" s="260"/>
      <c r="UJG160" s="260"/>
      <c r="UJH160" s="260"/>
      <c r="UJI160" s="260"/>
      <c r="UJJ160" s="260"/>
      <c r="UJK160" s="260"/>
      <c r="UJL160" s="260"/>
      <c r="UJM160" s="260"/>
      <c r="UJN160" s="260"/>
      <c r="UJO160" s="260"/>
      <c r="UJP160" s="260"/>
      <c r="UJQ160" s="260"/>
      <c r="UJR160" s="260"/>
      <c r="UJS160" s="260"/>
      <c r="UJT160" s="260"/>
      <c r="UJU160" s="260"/>
      <c r="UJV160" s="260"/>
      <c r="UJW160" s="260"/>
      <c r="UJX160" s="260"/>
      <c r="UJY160" s="260"/>
      <c r="UJZ160" s="260"/>
      <c r="UKA160" s="260"/>
      <c r="UKB160" s="260"/>
      <c r="UKC160" s="260"/>
      <c r="UKD160" s="260"/>
      <c r="UKE160" s="260"/>
      <c r="UKF160" s="260"/>
      <c r="UKG160" s="260"/>
      <c r="UKH160" s="260"/>
      <c r="UKI160" s="260"/>
      <c r="UKJ160" s="260"/>
      <c r="UKK160" s="260"/>
      <c r="UKL160" s="260"/>
      <c r="UKM160" s="260"/>
      <c r="UKN160" s="260"/>
      <c r="UKO160" s="260"/>
      <c r="UKP160" s="260"/>
      <c r="UKQ160" s="260"/>
      <c r="UKR160" s="260"/>
      <c r="UKS160" s="260"/>
      <c r="UKT160" s="260"/>
      <c r="UKU160" s="260"/>
      <c r="UKV160" s="260"/>
      <c r="UKW160" s="260"/>
      <c r="UKX160" s="260"/>
      <c r="UKY160" s="260"/>
      <c r="UKZ160" s="260"/>
      <c r="ULA160" s="260"/>
      <c r="ULB160" s="260"/>
      <c r="ULC160" s="260"/>
      <c r="ULD160" s="260"/>
      <c r="ULE160" s="260"/>
      <c r="ULF160" s="260"/>
      <c r="ULG160" s="260"/>
      <c r="ULH160" s="260"/>
      <c r="ULI160" s="260"/>
      <c r="ULJ160" s="260"/>
      <c r="ULK160" s="260"/>
      <c r="ULL160" s="260"/>
      <c r="ULM160" s="260"/>
      <c r="ULN160" s="260"/>
      <c r="ULO160" s="260"/>
      <c r="ULP160" s="260"/>
      <c r="ULQ160" s="260"/>
      <c r="ULR160" s="260"/>
      <c r="ULS160" s="260"/>
      <c r="ULT160" s="260"/>
      <c r="ULU160" s="260"/>
      <c r="ULV160" s="260"/>
      <c r="ULW160" s="260"/>
      <c r="ULX160" s="260"/>
      <c r="ULY160" s="260"/>
      <c r="ULZ160" s="260"/>
      <c r="UMA160" s="260"/>
      <c r="UMB160" s="260"/>
      <c r="UMC160" s="260"/>
      <c r="UMD160" s="260"/>
      <c r="UME160" s="260"/>
      <c r="UMF160" s="260"/>
      <c r="UMG160" s="260"/>
      <c r="UMH160" s="260"/>
      <c r="UMI160" s="260"/>
      <c r="UMJ160" s="260"/>
      <c r="UMK160" s="260"/>
      <c r="UML160" s="260"/>
      <c r="UMM160" s="260"/>
      <c r="UMN160" s="260"/>
      <c r="UMO160" s="260"/>
      <c r="UMP160" s="260"/>
      <c r="UMQ160" s="260"/>
      <c r="UMR160" s="260"/>
      <c r="UMS160" s="260"/>
      <c r="UMT160" s="260"/>
      <c r="UMU160" s="260"/>
      <c r="UMV160" s="260"/>
      <c r="UMW160" s="260"/>
      <c r="UMX160" s="260"/>
      <c r="UMY160" s="260"/>
      <c r="UMZ160" s="260"/>
      <c r="UNA160" s="260"/>
      <c r="UNB160" s="260"/>
      <c r="UNC160" s="260"/>
      <c r="UND160" s="260"/>
      <c r="UNE160" s="260"/>
      <c r="UNF160" s="260"/>
      <c r="UNG160" s="260"/>
      <c r="UNH160" s="260"/>
      <c r="UNI160" s="260"/>
      <c r="UNJ160" s="260"/>
      <c r="UNK160" s="260"/>
      <c r="UNL160" s="260"/>
      <c r="UNM160" s="260"/>
      <c r="UNN160" s="260"/>
      <c r="UNO160" s="260"/>
      <c r="UNP160" s="260"/>
      <c r="UNQ160" s="260"/>
      <c r="UNR160" s="260"/>
      <c r="UNS160" s="260"/>
      <c r="UNT160" s="260"/>
      <c r="UNU160" s="260"/>
      <c r="UNV160" s="260"/>
      <c r="UNW160" s="260"/>
      <c r="UNX160" s="260"/>
      <c r="UNY160" s="260"/>
      <c r="UNZ160" s="260"/>
      <c r="UOA160" s="260"/>
      <c r="UOB160" s="260"/>
      <c r="UOC160" s="260"/>
      <c r="UOD160" s="260"/>
      <c r="UOE160" s="260"/>
      <c r="UOF160" s="260"/>
      <c r="UOG160" s="260"/>
      <c r="UOH160" s="260"/>
      <c r="UOI160" s="260"/>
      <c r="UOJ160" s="260"/>
      <c r="UOK160" s="260"/>
      <c r="UOL160" s="260"/>
      <c r="UOM160" s="260"/>
      <c r="UON160" s="260"/>
      <c r="UOO160" s="260"/>
      <c r="UOP160" s="260"/>
      <c r="UOQ160" s="260"/>
      <c r="UOR160" s="260"/>
      <c r="UOS160" s="260"/>
      <c r="UOT160" s="260"/>
      <c r="UOU160" s="260"/>
      <c r="UOV160" s="260"/>
      <c r="UOW160" s="260"/>
      <c r="UOX160" s="260"/>
      <c r="UOY160" s="260"/>
      <c r="UOZ160" s="260"/>
      <c r="UPA160" s="260"/>
      <c r="UPB160" s="260"/>
      <c r="UPC160" s="260"/>
      <c r="UPD160" s="260"/>
      <c r="UPE160" s="260"/>
      <c r="UPF160" s="260"/>
      <c r="UPG160" s="260"/>
      <c r="UPH160" s="260"/>
      <c r="UPI160" s="260"/>
      <c r="UPJ160" s="260"/>
      <c r="UPK160" s="260"/>
      <c r="UPL160" s="260"/>
      <c r="UPM160" s="260"/>
      <c r="UPN160" s="260"/>
      <c r="UPO160" s="260"/>
      <c r="UPP160" s="260"/>
      <c r="UPQ160" s="260"/>
      <c r="UPR160" s="260"/>
      <c r="UPS160" s="260"/>
      <c r="UPT160" s="260"/>
      <c r="UPU160" s="260"/>
      <c r="UPV160" s="260"/>
      <c r="UPW160" s="260"/>
      <c r="UPX160" s="260"/>
      <c r="UPY160" s="260"/>
      <c r="UPZ160" s="260"/>
      <c r="UQA160" s="260"/>
      <c r="UQB160" s="260"/>
      <c r="UQC160" s="260"/>
      <c r="UQD160" s="260"/>
      <c r="UQE160" s="260"/>
      <c r="UQF160" s="260"/>
      <c r="UQG160" s="260"/>
      <c r="UQH160" s="260"/>
      <c r="UQI160" s="260"/>
      <c r="UQJ160" s="260"/>
      <c r="UQK160" s="260"/>
      <c r="UQL160" s="260"/>
      <c r="UQM160" s="260"/>
      <c r="UQN160" s="260"/>
      <c r="UQO160" s="260"/>
      <c r="UQP160" s="260"/>
      <c r="UQQ160" s="260"/>
      <c r="UQR160" s="260"/>
      <c r="UQS160" s="260"/>
      <c r="UQT160" s="260"/>
      <c r="UQU160" s="260"/>
      <c r="UQV160" s="260"/>
      <c r="UQW160" s="260"/>
      <c r="UQX160" s="260"/>
      <c r="UQY160" s="260"/>
      <c r="UQZ160" s="260"/>
      <c r="URA160" s="260"/>
      <c r="URB160" s="260"/>
      <c r="URC160" s="260"/>
      <c r="URD160" s="260"/>
      <c r="URE160" s="260"/>
      <c r="URF160" s="260"/>
      <c r="URG160" s="260"/>
      <c r="URH160" s="260"/>
      <c r="URI160" s="260"/>
      <c r="URJ160" s="260"/>
      <c r="URK160" s="260"/>
      <c r="URL160" s="260"/>
      <c r="URM160" s="260"/>
      <c r="URN160" s="260"/>
      <c r="URO160" s="260"/>
      <c r="URP160" s="260"/>
      <c r="URQ160" s="260"/>
      <c r="URR160" s="260"/>
      <c r="URS160" s="260"/>
      <c r="URT160" s="260"/>
      <c r="URU160" s="260"/>
      <c r="URV160" s="260"/>
      <c r="URW160" s="260"/>
      <c r="URX160" s="260"/>
      <c r="URY160" s="260"/>
      <c r="URZ160" s="260"/>
      <c r="USA160" s="260"/>
      <c r="USB160" s="260"/>
      <c r="USC160" s="260"/>
      <c r="USD160" s="260"/>
      <c r="USE160" s="260"/>
      <c r="USF160" s="260"/>
      <c r="USG160" s="260"/>
      <c r="USH160" s="260"/>
      <c r="USI160" s="260"/>
      <c r="USJ160" s="260"/>
      <c r="USK160" s="260"/>
      <c r="USL160" s="260"/>
      <c r="USM160" s="260"/>
      <c r="USN160" s="260"/>
      <c r="USO160" s="260"/>
      <c r="USP160" s="260"/>
      <c r="USQ160" s="260"/>
      <c r="USR160" s="260"/>
      <c r="USS160" s="260"/>
      <c r="UST160" s="260"/>
      <c r="USU160" s="260"/>
      <c r="USV160" s="260"/>
      <c r="USW160" s="260"/>
      <c r="USX160" s="260"/>
      <c r="USY160" s="260"/>
      <c r="USZ160" s="260"/>
      <c r="UTA160" s="260"/>
      <c r="UTB160" s="260"/>
      <c r="UTC160" s="260"/>
      <c r="UTD160" s="260"/>
      <c r="UTE160" s="260"/>
      <c r="UTF160" s="260"/>
      <c r="UTG160" s="260"/>
      <c r="UTH160" s="260"/>
      <c r="UTI160" s="260"/>
      <c r="UTJ160" s="260"/>
      <c r="UTK160" s="260"/>
      <c r="UTL160" s="260"/>
      <c r="UTM160" s="260"/>
      <c r="UTN160" s="260"/>
      <c r="UTO160" s="260"/>
      <c r="UTP160" s="260"/>
      <c r="UTQ160" s="260"/>
      <c r="UTR160" s="260"/>
      <c r="UTS160" s="260"/>
      <c r="UTT160" s="260"/>
      <c r="UTU160" s="260"/>
      <c r="UTV160" s="260"/>
      <c r="UTW160" s="260"/>
      <c r="UTX160" s="260"/>
      <c r="UTY160" s="260"/>
      <c r="UTZ160" s="260"/>
      <c r="UUA160" s="260"/>
      <c r="UUB160" s="260"/>
      <c r="UUC160" s="260"/>
      <c r="UUD160" s="260"/>
      <c r="UUE160" s="260"/>
      <c r="UUF160" s="260"/>
      <c r="UUG160" s="260"/>
      <c r="UUH160" s="260"/>
      <c r="UUI160" s="260"/>
      <c r="UUJ160" s="260"/>
      <c r="UUK160" s="260"/>
      <c r="UUL160" s="260"/>
      <c r="UUM160" s="260"/>
      <c r="UUN160" s="260"/>
      <c r="UUO160" s="260"/>
      <c r="UUP160" s="260"/>
      <c r="UUQ160" s="260"/>
      <c r="UUR160" s="260"/>
      <c r="UUS160" s="260"/>
      <c r="UUT160" s="260"/>
      <c r="UUU160" s="260"/>
      <c r="UUV160" s="260"/>
      <c r="UUW160" s="260"/>
      <c r="UUX160" s="260"/>
      <c r="UUY160" s="260"/>
      <c r="UUZ160" s="260"/>
      <c r="UVA160" s="260"/>
      <c r="UVB160" s="260"/>
      <c r="UVC160" s="260"/>
      <c r="UVD160" s="260"/>
      <c r="UVE160" s="260"/>
      <c r="UVF160" s="260"/>
      <c r="UVG160" s="260"/>
      <c r="UVH160" s="260"/>
      <c r="UVI160" s="260"/>
      <c r="UVJ160" s="260"/>
      <c r="UVK160" s="260"/>
      <c r="UVL160" s="260"/>
      <c r="UVM160" s="260"/>
      <c r="UVN160" s="260"/>
      <c r="UVO160" s="260"/>
      <c r="UVP160" s="260"/>
      <c r="UVQ160" s="260"/>
      <c r="UVR160" s="260"/>
      <c r="UVS160" s="260"/>
      <c r="UVT160" s="260"/>
      <c r="UVU160" s="260"/>
      <c r="UVV160" s="260"/>
      <c r="UVW160" s="260"/>
      <c r="UVX160" s="260"/>
      <c r="UVY160" s="260"/>
      <c r="UVZ160" s="260"/>
      <c r="UWA160" s="260"/>
      <c r="UWB160" s="260"/>
      <c r="UWC160" s="260"/>
      <c r="UWD160" s="260"/>
      <c r="UWE160" s="260"/>
      <c r="UWF160" s="260"/>
      <c r="UWG160" s="260"/>
      <c r="UWH160" s="260"/>
      <c r="UWI160" s="260"/>
      <c r="UWJ160" s="260"/>
      <c r="UWK160" s="260"/>
      <c r="UWL160" s="260"/>
      <c r="UWM160" s="260"/>
      <c r="UWN160" s="260"/>
      <c r="UWO160" s="260"/>
      <c r="UWP160" s="260"/>
      <c r="UWQ160" s="260"/>
      <c r="UWR160" s="260"/>
      <c r="UWS160" s="260"/>
      <c r="UWT160" s="260"/>
      <c r="UWU160" s="260"/>
      <c r="UWV160" s="260"/>
      <c r="UWW160" s="260"/>
      <c r="UWX160" s="260"/>
      <c r="UWY160" s="260"/>
      <c r="UWZ160" s="260"/>
      <c r="UXA160" s="260"/>
      <c r="UXB160" s="260"/>
      <c r="UXC160" s="260"/>
      <c r="UXD160" s="260"/>
      <c r="UXE160" s="260"/>
      <c r="UXF160" s="260"/>
      <c r="UXG160" s="260"/>
      <c r="UXH160" s="260"/>
      <c r="UXI160" s="260"/>
      <c r="UXJ160" s="260"/>
      <c r="UXK160" s="260"/>
      <c r="UXL160" s="260"/>
      <c r="UXM160" s="260"/>
      <c r="UXN160" s="260"/>
      <c r="UXO160" s="260"/>
      <c r="UXP160" s="260"/>
      <c r="UXQ160" s="260"/>
      <c r="UXR160" s="260"/>
      <c r="UXS160" s="260"/>
      <c r="UXT160" s="260"/>
      <c r="UXU160" s="260"/>
      <c r="UXV160" s="260"/>
      <c r="UXW160" s="260"/>
      <c r="UXX160" s="260"/>
      <c r="UXY160" s="260"/>
      <c r="UXZ160" s="260"/>
      <c r="UYA160" s="260"/>
      <c r="UYB160" s="260"/>
      <c r="UYC160" s="260"/>
      <c r="UYD160" s="260"/>
      <c r="UYE160" s="260"/>
      <c r="UYF160" s="260"/>
      <c r="UYG160" s="260"/>
      <c r="UYH160" s="260"/>
      <c r="UYI160" s="260"/>
      <c r="UYJ160" s="260"/>
      <c r="UYK160" s="260"/>
      <c r="UYL160" s="260"/>
      <c r="UYM160" s="260"/>
      <c r="UYN160" s="260"/>
      <c r="UYO160" s="260"/>
      <c r="UYP160" s="260"/>
      <c r="UYQ160" s="260"/>
      <c r="UYR160" s="260"/>
      <c r="UYS160" s="260"/>
      <c r="UYT160" s="260"/>
      <c r="UYU160" s="260"/>
      <c r="UYV160" s="260"/>
      <c r="UYW160" s="260"/>
      <c r="UYX160" s="260"/>
      <c r="UYY160" s="260"/>
      <c r="UYZ160" s="260"/>
      <c r="UZA160" s="260"/>
      <c r="UZB160" s="260"/>
      <c r="UZC160" s="260"/>
      <c r="UZD160" s="260"/>
      <c r="UZE160" s="260"/>
      <c r="UZF160" s="260"/>
      <c r="UZG160" s="260"/>
      <c r="UZH160" s="260"/>
      <c r="UZI160" s="260"/>
      <c r="UZJ160" s="260"/>
      <c r="UZK160" s="260"/>
      <c r="UZL160" s="260"/>
      <c r="UZM160" s="260"/>
      <c r="UZN160" s="260"/>
      <c r="UZO160" s="260"/>
      <c r="UZP160" s="260"/>
      <c r="UZQ160" s="260"/>
      <c r="UZR160" s="260"/>
      <c r="UZS160" s="260"/>
      <c r="UZT160" s="260"/>
      <c r="UZU160" s="260"/>
      <c r="UZV160" s="260"/>
      <c r="UZW160" s="260"/>
      <c r="UZX160" s="260"/>
      <c r="UZY160" s="260"/>
      <c r="UZZ160" s="260"/>
      <c r="VAA160" s="260"/>
      <c r="VAB160" s="260"/>
      <c r="VAC160" s="260"/>
      <c r="VAD160" s="260"/>
      <c r="VAE160" s="260"/>
      <c r="VAF160" s="260"/>
      <c r="VAG160" s="260"/>
      <c r="VAH160" s="260"/>
      <c r="VAI160" s="260"/>
      <c r="VAJ160" s="260"/>
      <c r="VAK160" s="260"/>
      <c r="VAL160" s="260"/>
      <c r="VAM160" s="260"/>
      <c r="VAN160" s="260"/>
      <c r="VAO160" s="260"/>
      <c r="VAP160" s="260"/>
      <c r="VAQ160" s="260"/>
      <c r="VAR160" s="260"/>
      <c r="VAS160" s="260"/>
      <c r="VAT160" s="260"/>
      <c r="VAU160" s="260"/>
      <c r="VAV160" s="260"/>
      <c r="VAW160" s="260"/>
      <c r="VAX160" s="260"/>
      <c r="VAY160" s="260"/>
      <c r="VAZ160" s="260"/>
      <c r="VBA160" s="260"/>
      <c r="VBB160" s="260"/>
      <c r="VBC160" s="260"/>
      <c r="VBD160" s="260"/>
      <c r="VBE160" s="260"/>
      <c r="VBF160" s="260"/>
      <c r="VBG160" s="260"/>
      <c r="VBH160" s="260"/>
      <c r="VBI160" s="260"/>
      <c r="VBJ160" s="260"/>
      <c r="VBK160" s="260"/>
      <c r="VBL160" s="260"/>
      <c r="VBM160" s="260"/>
      <c r="VBN160" s="260"/>
      <c r="VBO160" s="260"/>
      <c r="VBP160" s="260"/>
      <c r="VBQ160" s="260"/>
      <c r="VBR160" s="260"/>
      <c r="VBS160" s="260"/>
      <c r="VBT160" s="260"/>
      <c r="VBU160" s="260"/>
      <c r="VBV160" s="260"/>
      <c r="VBW160" s="260"/>
      <c r="VBX160" s="260"/>
      <c r="VBY160" s="260"/>
      <c r="VBZ160" s="260"/>
      <c r="VCA160" s="260"/>
      <c r="VCB160" s="260"/>
      <c r="VCC160" s="260"/>
      <c r="VCD160" s="260"/>
      <c r="VCE160" s="260"/>
      <c r="VCF160" s="260"/>
      <c r="VCG160" s="260"/>
      <c r="VCH160" s="260"/>
      <c r="VCI160" s="260"/>
      <c r="VCJ160" s="260"/>
      <c r="VCK160" s="260"/>
      <c r="VCL160" s="260"/>
      <c r="VCM160" s="260"/>
      <c r="VCN160" s="260"/>
      <c r="VCO160" s="260"/>
      <c r="VCP160" s="260"/>
      <c r="VCQ160" s="260"/>
      <c r="VCR160" s="260"/>
      <c r="VCS160" s="260"/>
      <c r="VCT160" s="260"/>
      <c r="VCU160" s="260"/>
      <c r="VCV160" s="260"/>
      <c r="VCW160" s="260"/>
      <c r="VCX160" s="260"/>
      <c r="VCY160" s="260"/>
      <c r="VCZ160" s="260"/>
      <c r="VDA160" s="260"/>
      <c r="VDB160" s="260"/>
      <c r="VDC160" s="260"/>
      <c r="VDD160" s="260"/>
      <c r="VDE160" s="260"/>
      <c r="VDF160" s="260"/>
      <c r="VDG160" s="260"/>
      <c r="VDH160" s="260"/>
      <c r="VDI160" s="260"/>
      <c r="VDJ160" s="260"/>
      <c r="VDK160" s="260"/>
      <c r="VDL160" s="260"/>
      <c r="VDM160" s="260"/>
      <c r="VDN160" s="260"/>
      <c r="VDO160" s="260"/>
      <c r="VDP160" s="260"/>
      <c r="VDQ160" s="260"/>
      <c r="VDR160" s="260"/>
      <c r="VDS160" s="260"/>
      <c r="VDT160" s="260"/>
      <c r="VDU160" s="260"/>
      <c r="VDV160" s="260"/>
      <c r="VDW160" s="260"/>
      <c r="VDX160" s="260"/>
      <c r="VDY160" s="260"/>
      <c r="VDZ160" s="260"/>
      <c r="VEA160" s="260"/>
      <c r="VEB160" s="260"/>
      <c r="VEC160" s="260"/>
      <c r="VED160" s="260"/>
      <c r="VEE160" s="260"/>
      <c r="VEF160" s="260"/>
      <c r="VEG160" s="260"/>
      <c r="VEH160" s="260"/>
      <c r="VEI160" s="260"/>
      <c r="VEJ160" s="260"/>
      <c r="VEK160" s="260"/>
      <c r="VEL160" s="260"/>
      <c r="VEM160" s="260"/>
      <c r="VEN160" s="260"/>
      <c r="VEO160" s="260"/>
      <c r="VEP160" s="260"/>
      <c r="VEQ160" s="260"/>
      <c r="VER160" s="260"/>
      <c r="VES160" s="260"/>
      <c r="VET160" s="260"/>
      <c r="VEU160" s="260"/>
      <c r="VEV160" s="260"/>
      <c r="VEW160" s="260"/>
      <c r="VEX160" s="260"/>
      <c r="VEY160" s="260"/>
      <c r="VEZ160" s="260"/>
      <c r="VFA160" s="260"/>
      <c r="VFB160" s="260"/>
      <c r="VFC160" s="260"/>
      <c r="VFD160" s="260"/>
      <c r="VFE160" s="260"/>
      <c r="VFF160" s="260"/>
      <c r="VFG160" s="260"/>
      <c r="VFH160" s="260"/>
      <c r="VFI160" s="260"/>
      <c r="VFJ160" s="260"/>
      <c r="VFK160" s="260"/>
      <c r="VFL160" s="260"/>
      <c r="VFM160" s="260"/>
      <c r="VFN160" s="260"/>
      <c r="VFO160" s="260"/>
      <c r="VFP160" s="260"/>
      <c r="VFQ160" s="260"/>
      <c r="VFR160" s="260"/>
      <c r="VFS160" s="260"/>
      <c r="VFT160" s="260"/>
      <c r="VFU160" s="260"/>
      <c r="VFV160" s="260"/>
      <c r="VFW160" s="260"/>
      <c r="VFX160" s="260"/>
      <c r="VFY160" s="260"/>
      <c r="VFZ160" s="260"/>
      <c r="VGA160" s="260"/>
      <c r="VGB160" s="260"/>
      <c r="VGC160" s="260"/>
      <c r="VGD160" s="260"/>
      <c r="VGE160" s="260"/>
      <c r="VGF160" s="260"/>
      <c r="VGG160" s="260"/>
      <c r="VGH160" s="260"/>
      <c r="VGI160" s="260"/>
      <c r="VGJ160" s="260"/>
      <c r="VGK160" s="260"/>
      <c r="VGL160" s="260"/>
      <c r="VGM160" s="260"/>
      <c r="VGN160" s="260"/>
      <c r="VGO160" s="260"/>
      <c r="VGP160" s="260"/>
      <c r="VGQ160" s="260"/>
      <c r="VGR160" s="260"/>
      <c r="VGS160" s="260"/>
      <c r="VGT160" s="260"/>
      <c r="VGU160" s="260"/>
      <c r="VGV160" s="260"/>
      <c r="VGW160" s="260"/>
      <c r="VGX160" s="260"/>
      <c r="VGY160" s="260"/>
      <c r="VGZ160" s="260"/>
      <c r="VHA160" s="260"/>
      <c r="VHB160" s="260"/>
      <c r="VHC160" s="260"/>
      <c r="VHD160" s="260"/>
      <c r="VHE160" s="260"/>
      <c r="VHF160" s="260"/>
      <c r="VHG160" s="260"/>
      <c r="VHH160" s="260"/>
      <c r="VHI160" s="260"/>
      <c r="VHJ160" s="260"/>
      <c r="VHK160" s="260"/>
      <c r="VHL160" s="260"/>
      <c r="VHM160" s="260"/>
      <c r="VHN160" s="260"/>
      <c r="VHO160" s="260"/>
      <c r="VHP160" s="260"/>
      <c r="VHQ160" s="260"/>
      <c r="VHR160" s="260"/>
      <c r="VHS160" s="260"/>
      <c r="VHT160" s="260"/>
      <c r="VHU160" s="260"/>
      <c r="VHV160" s="260"/>
      <c r="VHW160" s="260"/>
      <c r="VHX160" s="260"/>
      <c r="VHY160" s="260"/>
      <c r="VHZ160" s="260"/>
      <c r="VIA160" s="260"/>
      <c r="VIB160" s="260"/>
      <c r="VIC160" s="260"/>
      <c r="VID160" s="260"/>
      <c r="VIE160" s="260"/>
      <c r="VIF160" s="260"/>
      <c r="VIG160" s="260"/>
      <c r="VIH160" s="260"/>
      <c r="VII160" s="260"/>
      <c r="VIJ160" s="260"/>
      <c r="VIK160" s="260"/>
      <c r="VIL160" s="260"/>
      <c r="VIM160" s="260"/>
      <c r="VIN160" s="260"/>
      <c r="VIO160" s="260"/>
      <c r="VIP160" s="260"/>
      <c r="VIQ160" s="260"/>
      <c r="VIR160" s="260"/>
      <c r="VIS160" s="260"/>
      <c r="VIT160" s="260"/>
      <c r="VIU160" s="260"/>
      <c r="VIV160" s="260"/>
      <c r="VIW160" s="260"/>
      <c r="VIX160" s="260"/>
      <c r="VIY160" s="260"/>
      <c r="VIZ160" s="260"/>
      <c r="VJA160" s="260"/>
      <c r="VJB160" s="260"/>
      <c r="VJC160" s="260"/>
      <c r="VJD160" s="260"/>
      <c r="VJE160" s="260"/>
      <c r="VJF160" s="260"/>
      <c r="VJG160" s="260"/>
      <c r="VJH160" s="260"/>
      <c r="VJI160" s="260"/>
      <c r="VJJ160" s="260"/>
      <c r="VJK160" s="260"/>
      <c r="VJL160" s="260"/>
      <c r="VJM160" s="260"/>
      <c r="VJN160" s="260"/>
      <c r="VJO160" s="260"/>
      <c r="VJP160" s="260"/>
      <c r="VJQ160" s="260"/>
      <c r="VJR160" s="260"/>
      <c r="VJS160" s="260"/>
      <c r="VJT160" s="260"/>
      <c r="VJU160" s="260"/>
      <c r="VJV160" s="260"/>
      <c r="VJW160" s="260"/>
      <c r="VJX160" s="260"/>
      <c r="VJY160" s="260"/>
      <c r="VJZ160" s="260"/>
      <c r="VKA160" s="260"/>
      <c r="VKB160" s="260"/>
      <c r="VKC160" s="260"/>
      <c r="VKD160" s="260"/>
      <c r="VKE160" s="260"/>
      <c r="VKF160" s="260"/>
      <c r="VKG160" s="260"/>
      <c r="VKH160" s="260"/>
      <c r="VKI160" s="260"/>
      <c r="VKJ160" s="260"/>
      <c r="VKK160" s="260"/>
      <c r="VKL160" s="260"/>
      <c r="VKM160" s="260"/>
      <c r="VKN160" s="260"/>
      <c r="VKO160" s="260"/>
      <c r="VKP160" s="260"/>
      <c r="VKQ160" s="260"/>
      <c r="VKR160" s="260"/>
      <c r="VKS160" s="260"/>
      <c r="VKT160" s="260"/>
      <c r="VKU160" s="260"/>
      <c r="VKV160" s="260"/>
      <c r="VKW160" s="260"/>
      <c r="VKX160" s="260"/>
      <c r="VKY160" s="260"/>
      <c r="VKZ160" s="260"/>
      <c r="VLA160" s="260"/>
      <c r="VLB160" s="260"/>
      <c r="VLC160" s="260"/>
      <c r="VLD160" s="260"/>
      <c r="VLE160" s="260"/>
      <c r="VLF160" s="260"/>
      <c r="VLG160" s="260"/>
      <c r="VLH160" s="260"/>
      <c r="VLI160" s="260"/>
      <c r="VLJ160" s="260"/>
      <c r="VLK160" s="260"/>
      <c r="VLL160" s="260"/>
      <c r="VLM160" s="260"/>
      <c r="VLN160" s="260"/>
      <c r="VLO160" s="260"/>
      <c r="VLP160" s="260"/>
      <c r="VLQ160" s="260"/>
      <c r="VLR160" s="260"/>
      <c r="VLS160" s="260"/>
      <c r="VLT160" s="260"/>
      <c r="VLU160" s="260"/>
      <c r="VLV160" s="260"/>
      <c r="VLW160" s="260"/>
      <c r="VLX160" s="260"/>
      <c r="VLY160" s="260"/>
      <c r="VLZ160" s="260"/>
      <c r="VMA160" s="260"/>
      <c r="VMB160" s="260"/>
      <c r="VMC160" s="260"/>
      <c r="VMD160" s="260"/>
      <c r="VME160" s="260"/>
      <c r="VMF160" s="260"/>
      <c r="VMG160" s="260"/>
      <c r="VMH160" s="260"/>
      <c r="VMI160" s="260"/>
      <c r="VMJ160" s="260"/>
      <c r="VMK160" s="260"/>
      <c r="VML160" s="260"/>
      <c r="VMM160" s="260"/>
      <c r="VMN160" s="260"/>
      <c r="VMO160" s="260"/>
      <c r="VMP160" s="260"/>
      <c r="VMQ160" s="260"/>
      <c r="VMR160" s="260"/>
      <c r="VMS160" s="260"/>
      <c r="VMT160" s="260"/>
      <c r="VMU160" s="260"/>
      <c r="VMV160" s="260"/>
      <c r="VMW160" s="260"/>
      <c r="VMX160" s="260"/>
      <c r="VMY160" s="260"/>
      <c r="VMZ160" s="260"/>
      <c r="VNA160" s="260"/>
      <c r="VNB160" s="260"/>
      <c r="VNC160" s="260"/>
      <c r="VND160" s="260"/>
      <c r="VNE160" s="260"/>
      <c r="VNF160" s="260"/>
      <c r="VNG160" s="260"/>
      <c r="VNH160" s="260"/>
      <c r="VNI160" s="260"/>
      <c r="VNJ160" s="260"/>
      <c r="VNK160" s="260"/>
      <c r="VNL160" s="260"/>
      <c r="VNM160" s="260"/>
      <c r="VNN160" s="260"/>
      <c r="VNO160" s="260"/>
      <c r="VNP160" s="260"/>
      <c r="VNQ160" s="260"/>
      <c r="VNR160" s="260"/>
      <c r="VNS160" s="260"/>
      <c r="VNT160" s="260"/>
      <c r="VNU160" s="260"/>
      <c r="VNV160" s="260"/>
      <c r="VNW160" s="260"/>
      <c r="VNX160" s="260"/>
      <c r="VNY160" s="260"/>
      <c r="VNZ160" s="260"/>
      <c r="VOA160" s="260"/>
      <c r="VOB160" s="260"/>
      <c r="VOC160" s="260"/>
      <c r="VOD160" s="260"/>
      <c r="VOE160" s="260"/>
      <c r="VOF160" s="260"/>
      <c r="VOG160" s="260"/>
      <c r="VOH160" s="260"/>
      <c r="VOI160" s="260"/>
      <c r="VOJ160" s="260"/>
      <c r="VOK160" s="260"/>
      <c r="VOL160" s="260"/>
      <c r="VOM160" s="260"/>
      <c r="VON160" s="260"/>
      <c r="VOO160" s="260"/>
      <c r="VOP160" s="260"/>
      <c r="VOQ160" s="260"/>
      <c r="VOR160" s="260"/>
      <c r="VOS160" s="260"/>
      <c r="VOT160" s="260"/>
      <c r="VOU160" s="260"/>
      <c r="VOV160" s="260"/>
      <c r="VOW160" s="260"/>
      <c r="VOX160" s="260"/>
      <c r="VOY160" s="260"/>
      <c r="VOZ160" s="260"/>
      <c r="VPA160" s="260"/>
      <c r="VPB160" s="260"/>
      <c r="VPC160" s="260"/>
      <c r="VPD160" s="260"/>
      <c r="VPE160" s="260"/>
      <c r="VPF160" s="260"/>
      <c r="VPG160" s="260"/>
      <c r="VPH160" s="260"/>
      <c r="VPI160" s="260"/>
      <c r="VPJ160" s="260"/>
      <c r="VPK160" s="260"/>
      <c r="VPL160" s="260"/>
      <c r="VPM160" s="260"/>
      <c r="VPN160" s="260"/>
      <c r="VPO160" s="260"/>
      <c r="VPP160" s="260"/>
      <c r="VPQ160" s="260"/>
      <c r="VPR160" s="260"/>
      <c r="VPS160" s="260"/>
      <c r="VPT160" s="260"/>
      <c r="VPU160" s="260"/>
      <c r="VPV160" s="260"/>
      <c r="VPW160" s="260"/>
      <c r="VPX160" s="260"/>
      <c r="VPY160" s="260"/>
      <c r="VPZ160" s="260"/>
      <c r="VQA160" s="260"/>
      <c r="VQB160" s="260"/>
      <c r="VQC160" s="260"/>
      <c r="VQD160" s="260"/>
      <c r="VQE160" s="260"/>
      <c r="VQF160" s="260"/>
      <c r="VQG160" s="260"/>
      <c r="VQH160" s="260"/>
      <c r="VQI160" s="260"/>
      <c r="VQJ160" s="260"/>
      <c r="VQK160" s="260"/>
      <c r="VQL160" s="260"/>
      <c r="VQM160" s="260"/>
      <c r="VQN160" s="260"/>
      <c r="VQO160" s="260"/>
      <c r="VQP160" s="260"/>
      <c r="VQQ160" s="260"/>
      <c r="VQR160" s="260"/>
      <c r="VQS160" s="260"/>
      <c r="VQT160" s="260"/>
      <c r="VQU160" s="260"/>
      <c r="VQV160" s="260"/>
      <c r="VQW160" s="260"/>
      <c r="VQX160" s="260"/>
      <c r="VQY160" s="260"/>
      <c r="VQZ160" s="260"/>
      <c r="VRA160" s="260"/>
      <c r="VRB160" s="260"/>
      <c r="VRC160" s="260"/>
      <c r="VRD160" s="260"/>
      <c r="VRE160" s="260"/>
      <c r="VRF160" s="260"/>
      <c r="VRG160" s="260"/>
      <c r="VRH160" s="260"/>
      <c r="VRI160" s="260"/>
      <c r="VRJ160" s="260"/>
      <c r="VRK160" s="260"/>
      <c r="VRL160" s="260"/>
      <c r="VRM160" s="260"/>
      <c r="VRN160" s="260"/>
      <c r="VRO160" s="260"/>
      <c r="VRP160" s="260"/>
      <c r="VRQ160" s="260"/>
      <c r="VRR160" s="260"/>
      <c r="VRS160" s="260"/>
      <c r="VRT160" s="260"/>
      <c r="VRU160" s="260"/>
      <c r="VRV160" s="260"/>
      <c r="VRW160" s="260"/>
      <c r="VRX160" s="260"/>
      <c r="VRY160" s="260"/>
      <c r="VRZ160" s="260"/>
      <c r="VSA160" s="260"/>
      <c r="VSB160" s="260"/>
      <c r="VSC160" s="260"/>
      <c r="VSD160" s="260"/>
      <c r="VSE160" s="260"/>
      <c r="VSF160" s="260"/>
      <c r="VSG160" s="260"/>
      <c r="VSH160" s="260"/>
      <c r="VSI160" s="260"/>
      <c r="VSJ160" s="260"/>
      <c r="VSK160" s="260"/>
      <c r="VSL160" s="260"/>
      <c r="VSM160" s="260"/>
      <c r="VSN160" s="260"/>
      <c r="VSO160" s="260"/>
      <c r="VSP160" s="260"/>
      <c r="VSQ160" s="260"/>
      <c r="VSR160" s="260"/>
      <c r="VSS160" s="260"/>
      <c r="VST160" s="260"/>
      <c r="VSU160" s="260"/>
      <c r="VSV160" s="260"/>
      <c r="VSW160" s="260"/>
      <c r="VSX160" s="260"/>
      <c r="VSY160" s="260"/>
      <c r="VSZ160" s="260"/>
      <c r="VTA160" s="260"/>
      <c r="VTB160" s="260"/>
      <c r="VTC160" s="260"/>
      <c r="VTD160" s="260"/>
      <c r="VTE160" s="260"/>
      <c r="VTF160" s="260"/>
      <c r="VTG160" s="260"/>
      <c r="VTH160" s="260"/>
      <c r="VTI160" s="260"/>
      <c r="VTJ160" s="260"/>
      <c r="VTK160" s="260"/>
      <c r="VTL160" s="260"/>
      <c r="VTM160" s="260"/>
      <c r="VTN160" s="260"/>
      <c r="VTO160" s="260"/>
      <c r="VTP160" s="260"/>
      <c r="VTQ160" s="260"/>
      <c r="VTR160" s="260"/>
      <c r="VTS160" s="260"/>
      <c r="VTT160" s="260"/>
      <c r="VTU160" s="260"/>
      <c r="VTV160" s="260"/>
      <c r="VTW160" s="260"/>
      <c r="VTX160" s="260"/>
      <c r="VTY160" s="260"/>
      <c r="VTZ160" s="260"/>
      <c r="VUA160" s="260"/>
      <c r="VUB160" s="260"/>
      <c r="VUC160" s="260"/>
      <c r="VUD160" s="260"/>
      <c r="VUE160" s="260"/>
      <c r="VUF160" s="260"/>
      <c r="VUG160" s="260"/>
      <c r="VUH160" s="260"/>
      <c r="VUI160" s="260"/>
      <c r="VUJ160" s="260"/>
      <c r="VUK160" s="260"/>
      <c r="VUL160" s="260"/>
      <c r="VUM160" s="260"/>
      <c r="VUN160" s="260"/>
      <c r="VUO160" s="260"/>
      <c r="VUP160" s="260"/>
      <c r="VUQ160" s="260"/>
      <c r="VUR160" s="260"/>
      <c r="VUS160" s="260"/>
      <c r="VUT160" s="260"/>
      <c r="VUU160" s="260"/>
      <c r="VUV160" s="260"/>
      <c r="VUW160" s="260"/>
      <c r="VUX160" s="260"/>
      <c r="VUY160" s="260"/>
      <c r="VUZ160" s="260"/>
      <c r="VVA160" s="260"/>
      <c r="VVB160" s="260"/>
      <c r="VVC160" s="260"/>
      <c r="VVD160" s="260"/>
      <c r="VVE160" s="260"/>
      <c r="VVF160" s="260"/>
      <c r="VVG160" s="260"/>
      <c r="VVH160" s="260"/>
      <c r="VVI160" s="260"/>
      <c r="VVJ160" s="260"/>
      <c r="VVK160" s="260"/>
      <c r="VVL160" s="260"/>
      <c r="VVM160" s="260"/>
      <c r="VVN160" s="260"/>
      <c r="VVO160" s="260"/>
      <c r="VVP160" s="260"/>
      <c r="VVQ160" s="260"/>
      <c r="VVR160" s="260"/>
      <c r="VVS160" s="260"/>
      <c r="VVT160" s="260"/>
      <c r="VVU160" s="260"/>
      <c r="VVV160" s="260"/>
      <c r="VVW160" s="260"/>
      <c r="VVX160" s="260"/>
      <c r="VVY160" s="260"/>
      <c r="VVZ160" s="260"/>
      <c r="VWA160" s="260"/>
      <c r="VWB160" s="260"/>
      <c r="VWC160" s="260"/>
      <c r="VWD160" s="260"/>
      <c r="VWE160" s="260"/>
      <c r="VWF160" s="260"/>
      <c r="VWG160" s="260"/>
      <c r="VWH160" s="260"/>
      <c r="VWI160" s="260"/>
      <c r="VWJ160" s="260"/>
      <c r="VWK160" s="260"/>
      <c r="VWL160" s="260"/>
      <c r="VWM160" s="260"/>
      <c r="VWN160" s="260"/>
      <c r="VWO160" s="260"/>
      <c r="VWP160" s="260"/>
      <c r="VWQ160" s="260"/>
      <c r="VWR160" s="260"/>
      <c r="VWS160" s="260"/>
      <c r="VWT160" s="260"/>
      <c r="VWU160" s="260"/>
      <c r="VWV160" s="260"/>
      <c r="VWW160" s="260"/>
      <c r="VWX160" s="260"/>
      <c r="VWY160" s="260"/>
      <c r="VWZ160" s="260"/>
      <c r="VXA160" s="260"/>
      <c r="VXB160" s="260"/>
      <c r="VXC160" s="260"/>
      <c r="VXD160" s="260"/>
      <c r="VXE160" s="260"/>
      <c r="VXF160" s="260"/>
      <c r="VXG160" s="260"/>
      <c r="VXH160" s="260"/>
      <c r="VXI160" s="260"/>
      <c r="VXJ160" s="260"/>
      <c r="VXK160" s="260"/>
      <c r="VXL160" s="260"/>
      <c r="VXM160" s="260"/>
      <c r="VXN160" s="260"/>
      <c r="VXO160" s="260"/>
      <c r="VXP160" s="260"/>
      <c r="VXQ160" s="260"/>
      <c r="VXR160" s="260"/>
      <c r="VXS160" s="260"/>
      <c r="VXT160" s="260"/>
      <c r="VXU160" s="260"/>
      <c r="VXV160" s="260"/>
      <c r="VXW160" s="260"/>
      <c r="VXX160" s="260"/>
      <c r="VXY160" s="260"/>
      <c r="VXZ160" s="260"/>
      <c r="VYA160" s="260"/>
      <c r="VYB160" s="260"/>
      <c r="VYC160" s="260"/>
      <c r="VYD160" s="260"/>
      <c r="VYE160" s="260"/>
      <c r="VYF160" s="260"/>
      <c r="VYG160" s="260"/>
      <c r="VYH160" s="260"/>
      <c r="VYI160" s="260"/>
      <c r="VYJ160" s="260"/>
      <c r="VYK160" s="260"/>
      <c r="VYL160" s="260"/>
      <c r="VYM160" s="260"/>
      <c r="VYN160" s="260"/>
      <c r="VYO160" s="260"/>
      <c r="VYP160" s="260"/>
      <c r="VYQ160" s="260"/>
      <c r="VYR160" s="260"/>
      <c r="VYS160" s="260"/>
      <c r="VYT160" s="260"/>
      <c r="VYU160" s="260"/>
      <c r="VYV160" s="260"/>
      <c r="VYW160" s="260"/>
      <c r="VYX160" s="260"/>
      <c r="VYY160" s="260"/>
      <c r="VYZ160" s="260"/>
      <c r="VZA160" s="260"/>
      <c r="VZB160" s="260"/>
      <c r="VZC160" s="260"/>
      <c r="VZD160" s="260"/>
      <c r="VZE160" s="260"/>
      <c r="VZF160" s="260"/>
      <c r="VZG160" s="260"/>
      <c r="VZH160" s="260"/>
      <c r="VZI160" s="260"/>
      <c r="VZJ160" s="260"/>
      <c r="VZK160" s="260"/>
      <c r="VZL160" s="260"/>
      <c r="VZM160" s="260"/>
      <c r="VZN160" s="260"/>
      <c r="VZO160" s="260"/>
      <c r="VZP160" s="260"/>
      <c r="VZQ160" s="260"/>
      <c r="VZR160" s="260"/>
      <c r="VZS160" s="260"/>
      <c r="VZT160" s="260"/>
      <c r="VZU160" s="260"/>
      <c r="VZV160" s="260"/>
      <c r="VZW160" s="260"/>
      <c r="VZX160" s="260"/>
      <c r="VZY160" s="260"/>
      <c r="VZZ160" s="260"/>
      <c r="WAA160" s="260"/>
      <c r="WAB160" s="260"/>
      <c r="WAC160" s="260"/>
      <c r="WAD160" s="260"/>
      <c r="WAE160" s="260"/>
      <c r="WAF160" s="260"/>
      <c r="WAG160" s="260"/>
      <c r="WAH160" s="260"/>
      <c r="WAI160" s="260"/>
      <c r="WAJ160" s="260"/>
      <c r="WAK160" s="260"/>
      <c r="WAL160" s="260"/>
      <c r="WAM160" s="260"/>
      <c r="WAN160" s="260"/>
      <c r="WAO160" s="260"/>
      <c r="WAP160" s="260"/>
      <c r="WAQ160" s="260"/>
      <c r="WAR160" s="260"/>
      <c r="WAS160" s="260"/>
      <c r="WAT160" s="260"/>
      <c r="WAU160" s="260"/>
      <c r="WAV160" s="260"/>
      <c r="WAW160" s="260"/>
      <c r="WAX160" s="260"/>
      <c r="WAY160" s="260"/>
      <c r="WAZ160" s="260"/>
      <c r="WBA160" s="260"/>
      <c r="WBB160" s="260"/>
      <c r="WBC160" s="260"/>
      <c r="WBD160" s="260"/>
      <c r="WBE160" s="260"/>
      <c r="WBF160" s="260"/>
      <c r="WBG160" s="260"/>
      <c r="WBH160" s="260"/>
      <c r="WBI160" s="260"/>
      <c r="WBJ160" s="260"/>
      <c r="WBK160" s="260"/>
      <c r="WBL160" s="260"/>
      <c r="WBM160" s="260"/>
      <c r="WBN160" s="260"/>
      <c r="WBO160" s="260"/>
      <c r="WBP160" s="260"/>
      <c r="WBQ160" s="260"/>
      <c r="WBR160" s="260"/>
      <c r="WBS160" s="260"/>
      <c r="WBT160" s="260"/>
      <c r="WBU160" s="260"/>
      <c r="WBV160" s="260"/>
      <c r="WBW160" s="260"/>
      <c r="WBX160" s="260"/>
      <c r="WBY160" s="260"/>
      <c r="WBZ160" s="260"/>
      <c r="WCA160" s="260"/>
      <c r="WCB160" s="260"/>
      <c r="WCC160" s="260"/>
      <c r="WCD160" s="260"/>
      <c r="WCE160" s="260"/>
      <c r="WCF160" s="260"/>
      <c r="WCG160" s="260"/>
      <c r="WCH160" s="260"/>
      <c r="WCI160" s="260"/>
      <c r="WCJ160" s="260"/>
      <c r="WCK160" s="260"/>
      <c r="WCL160" s="260"/>
      <c r="WCM160" s="260"/>
      <c r="WCN160" s="260"/>
      <c r="WCO160" s="260"/>
      <c r="WCP160" s="260"/>
      <c r="WCQ160" s="260"/>
      <c r="WCR160" s="260"/>
      <c r="WCS160" s="260"/>
      <c r="WCT160" s="260"/>
      <c r="WCU160" s="260"/>
      <c r="WCV160" s="260"/>
      <c r="WCW160" s="260"/>
      <c r="WCX160" s="260"/>
      <c r="WCY160" s="260"/>
      <c r="WCZ160" s="260"/>
      <c r="WDA160" s="260"/>
      <c r="WDB160" s="260"/>
      <c r="WDC160" s="260"/>
      <c r="WDD160" s="260"/>
      <c r="WDE160" s="260"/>
      <c r="WDF160" s="260"/>
      <c r="WDG160" s="260"/>
      <c r="WDH160" s="260"/>
      <c r="WDI160" s="260"/>
      <c r="WDJ160" s="260"/>
      <c r="WDK160" s="260"/>
      <c r="WDL160" s="260"/>
      <c r="WDM160" s="260"/>
      <c r="WDN160" s="260"/>
      <c r="WDO160" s="260"/>
      <c r="WDP160" s="260"/>
      <c r="WDQ160" s="260"/>
      <c r="WDR160" s="260"/>
      <c r="WDS160" s="260"/>
      <c r="WDT160" s="260"/>
      <c r="WDU160" s="260"/>
      <c r="WDV160" s="260"/>
      <c r="WDW160" s="260"/>
      <c r="WDX160" s="260"/>
      <c r="WDY160" s="260"/>
      <c r="WDZ160" s="260"/>
      <c r="WEA160" s="260"/>
      <c r="WEB160" s="260"/>
      <c r="WEC160" s="260"/>
      <c r="WED160" s="260"/>
      <c r="WEE160" s="260"/>
      <c r="WEF160" s="260"/>
      <c r="WEG160" s="260"/>
      <c r="WEH160" s="260"/>
      <c r="WEI160" s="260"/>
      <c r="WEJ160" s="260"/>
      <c r="WEK160" s="260"/>
      <c r="WEL160" s="260"/>
      <c r="WEM160" s="260"/>
      <c r="WEN160" s="260"/>
      <c r="WEO160" s="260"/>
      <c r="WEP160" s="260"/>
      <c r="WEQ160" s="260"/>
      <c r="WER160" s="260"/>
      <c r="WES160" s="260"/>
      <c r="WET160" s="260"/>
      <c r="WEU160" s="260"/>
      <c r="WEV160" s="260"/>
      <c r="WEW160" s="260"/>
      <c r="WEX160" s="260"/>
      <c r="WEY160" s="260"/>
      <c r="WEZ160" s="260"/>
      <c r="WFA160" s="260"/>
      <c r="WFB160" s="260"/>
      <c r="WFC160" s="260"/>
      <c r="WFD160" s="260"/>
      <c r="WFE160" s="260"/>
      <c r="WFF160" s="260"/>
      <c r="WFG160" s="260"/>
      <c r="WFH160" s="260"/>
      <c r="WFI160" s="260"/>
      <c r="WFJ160" s="260"/>
      <c r="WFK160" s="260"/>
      <c r="WFL160" s="260"/>
      <c r="WFM160" s="260"/>
      <c r="WFN160" s="260"/>
      <c r="WFO160" s="260"/>
      <c r="WFP160" s="260"/>
      <c r="WFQ160" s="260"/>
      <c r="WFR160" s="260"/>
      <c r="WFS160" s="260"/>
      <c r="WFT160" s="260"/>
      <c r="WFU160" s="260"/>
      <c r="WFV160" s="260"/>
      <c r="WFW160" s="260"/>
      <c r="WFX160" s="260"/>
      <c r="WFY160" s="260"/>
      <c r="WFZ160" s="260"/>
      <c r="WGA160" s="260"/>
      <c r="WGB160" s="260"/>
      <c r="WGC160" s="260"/>
      <c r="WGD160" s="260"/>
      <c r="WGE160" s="260"/>
      <c r="WGF160" s="260"/>
      <c r="WGG160" s="260"/>
      <c r="WGH160" s="260"/>
      <c r="WGI160" s="260"/>
      <c r="WGJ160" s="260"/>
      <c r="WGK160" s="260"/>
      <c r="WGL160" s="260"/>
      <c r="WGM160" s="260"/>
      <c r="WGN160" s="260"/>
      <c r="WGO160" s="260"/>
      <c r="WGP160" s="260"/>
      <c r="WGQ160" s="260"/>
      <c r="WGR160" s="260"/>
      <c r="WGS160" s="260"/>
      <c r="WGT160" s="260"/>
      <c r="WGU160" s="260"/>
      <c r="WGV160" s="260"/>
      <c r="WGW160" s="260"/>
      <c r="WGX160" s="260"/>
      <c r="WGY160" s="260"/>
      <c r="WGZ160" s="260"/>
      <c r="WHA160" s="260"/>
      <c r="WHB160" s="260"/>
      <c r="WHC160" s="260"/>
      <c r="WHD160" s="260"/>
      <c r="WHE160" s="260"/>
      <c r="WHF160" s="260"/>
      <c r="WHG160" s="260"/>
      <c r="WHH160" s="260"/>
      <c r="WHI160" s="260"/>
      <c r="WHJ160" s="260"/>
      <c r="WHK160" s="260"/>
      <c r="WHL160" s="260"/>
      <c r="WHM160" s="260"/>
      <c r="WHN160" s="260"/>
      <c r="WHO160" s="260"/>
      <c r="WHP160" s="260"/>
      <c r="WHQ160" s="260"/>
      <c r="WHR160" s="260"/>
      <c r="WHS160" s="260"/>
      <c r="WHT160" s="260"/>
      <c r="WHU160" s="260"/>
      <c r="WHV160" s="260"/>
      <c r="WHW160" s="260"/>
      <c r="WHX160" s="260"/>
      <c r="WHY160" s="260"/>
      <c r="WHZ160" s="260"/>
      <c r="WIA160" s="260"/>
      <c r="WIB160" s="260"/>
      <c r="WIC160" s="260"/>
      <c r="WID160" s="260"/>
      <c r="WIE160" s="260"/>
      <c r="WIF160" s="260"/>
      <c r="WIG160" s="260"/>
      <c r="WIH160" s="260"/>
      <c r="WII160" s="260"/>
      <c r="WIJ160" s="260"/>
      <c r="WIK160" s="260"/>
      <c r="WIL160" s="260"/>
      <c r="WIM160" s="260"/>
      <c r="WIN160" s="260"/>
      <c r="WIO160" s="260"/>
      <c r="WIP160" s="260"/>
      <c r="WIQ160" s="260"/>
      <c r="WIR160" s="260"/>
      <c r="WIS160" s="260"/>
      <c r="WIT160" s="260"/>
      <c r="WIU160" s="260"/>
      <c r="WIV160" s="260"/>
      <c r="WIW160" s="260"/>
      <c r="WIX160" s="260"/>
      <c r="WIY160" s="260"/>
      <c r="WIZ160" s="260"/>
      <c r="WJA160" s="260"/>
      <c r="WJB160" s="260"/>
      <c r="WJC160" s="260"/>
      <c r="WJD160" s="260"/>
      <c r="WJE160" s="260"/>
      <c r="WJF160" s="260"/>
      <c r="WJG160" s="260"/>
      <c r="WJH160" s="260"/>
      <c r="WJI160" s="260"/>
      <c r="WJJ160" s="260"/>
      <c r="WJK160" s="260"/>
      <c r="WJL160" s="260"/>
      <c r="WJM160" s="260"/>
      <c r="WJN160" s="260"/>
      <c r="WJO160" s="260"/>
      <c r="WJP160" s="260"/>
      <c r="WJQ160" s="260"/>
      <c r="WJR160" s="260"/>
      <c r="WJS160" s="260"/>
      <c r="WJT160" s="260"/>
      <c r="WJU160" s="260"/>
      <c r="WJV160" s="260"/>
      <c r="WJW160" s="260"/>
      <c r="WJX160" s="260"/>
      <c r="WJY160" s="260"/>
      <c r="WJZ160" s="260"/>
      <c r="WKA160" s="260"/>
      <c r="WKB160" s="260"/>
      <c r="WKC160" s="260"/>
      <c r="WKD160" s="260"/>
      <c r="WKE160" s="260"/>
      <c r="WKF160" s="260"/>
      <c r="WKG160" s="260"/>
      <c r="WKH160" s="260"/>
      <c r="WKI160" s="260"/>
      <c r="WKJ160" s="260"/>
      <c r="WKK160" s="260"/>
      <c r="WKL160" s="260"/>
      <c r="WKM160" s="260"/>
      <c r="WKN160" s="260"/>
      <c r="WKO160" s="260"/>
      <c r="WKP160" s="260"/>
      <c r="WKQ160" s="260"/>
      <c r="WKR160" s="260"/>
      <c r="WKS160" s="260"/>
      <c r="WKT160" s="260"/>
      <c r="WKU160" s="260"/>
      <c r="WKV160" s="260"/>
      <c r="WKW160" s="260"/>
      <c r="WKX160" s="260"/>
      <c r="WKY160" s="260"/>
      <c r="WKZ160" s="260"/>
      <c r="WLA160" s="260"/>
      <c r="WLB160" s="260"/>
      <c r="WLC160" s="260"/>
      <c r="WLD160" s="260"/>
      <c r="WLE160" s="260"/>
      <c r="WLF160" s="260"/>
      <c r="WLG160" s="260"/>
      <c r="WLH160" s="260"/>
      <c r="WLI160" s="260"/>
      <c r="WLJ160" s="260"/>
      <c r="WLK160" s="260"/>
      <c r="WLL160" s="260"/>
      <c r="WLM160" s="260"/>
      <c r="WLN160" s="260"/>
      <c r="WLO160" s="260"/>
      <c r="WLP160" s="260"/>
      <c r="WLQ160" s="260"/>
      <c r="WLR160" s="260"/>
      <c r="WLS160" s="260"/>
      <c r="WLT160" s="260"/>
      <c r="WLU160" s="260"/>
      <c r="WLV160" s="260"/>
      <c r="WLW160" s="260"/>
      <c r="WLX160" s="260"/>
      <c r="WLY160" s="260"/>
      <c r="WLZ160" s="260"/>
      <c r="WMA160" s="260"/>
      <c r="WMB160" s="260"/>
      <c r="WMC160" s="260"/>
      <c r="WMD160" s="260"/>
      <c r="WME160" s="260"/>
      <c r="WMF160" s="260"/>
      <c r="WMG160" s="260"/>
      <c r="WMH160" s="260"/>
      <c r="WMI160" s="260"/>
      <c r="WMJ160" s="260"/>
      <c r="WMK160" s="260"/>
      <c r="WML160" s="260"/>
      <c r="WMM160" s="260"/>
      <c r="WMN160" s="260"/>
      <c r="WMO160" s="260"/>
      <c r="WMP160" s="260"/>
      <c r="WMQ160" s="260"/>
      <c r="WMR160" s="260"/>
      <c r="WMS160" s="260"/>
      <c r="WMT160" s="260"/>
      <c r="WMU160" s="260"/>
      <c r="WMV160" s="260"/>
      <c r="WMW160" s="260"/>
      <c r="WMX160" s="260"/>
      <c r="WMY160" s="260"/>
      <c r="WMZ160" s="260"/>
      <c r="WNA160" s="260"/>
      <c r="WNB160" s="260"/>
      <c r="WNC160" s="260"/>
      <c r="WND160" s="260"/>
      <c r="WNE160" s="260"/>
      <c r="WNF160" s="260"/>
      <c r="WNG160" s="260"/>
      <c r="WNH160" s="260"/>
      <c r="WNI160" s="260"/>
      <c r="WNJ160" s="260"/>
      <c r="WNK160" s="260"/>
      <c r="WNL160" s="260"/>
      <c r="WNM160" s="260"/>
      <c r="WNN160" s="260"/>
      <c r="WNO160" s="260"/>
      <c r="WNP160" s="260"/>
      <c r="WNQ160" s="260"/>
      <c r="WNR160" s="260"/>
      <c r="WNS160" s="260"/>
      <c r="WNT160" s="260"/>
      <c r="WNU160" s="260"/>
      <c r="WNV160" s="260"/>
      <c r="WNW160" s="260"/>
      <c r="WNX160" s="260"/>
      <c r="WNY160" s="260"/>
      <c r="WNZ160" s="260"/>
      <c r="WOA160" s="260"/>
      <c r="WOB160" s="260"/>
      <c r="WOC160" s="260"/>
      <c r="WOD160" s="260"/>
      <c r="WOE160" s="260"/>
      <c r="WOF160" s="260"/>
      <c r="WOG160" s="260"/>
      <c r="WOH160" s="260"/>
      <c r="WOI160" s="260"/>
      <c r="WOJ160" s="260"/>
      <c r="WOK160" s="260"/>
      <c r="WOL160" s="260"/>
      <c r="WOM160" s="260"/>
      <c r="WON160" s="260"/>
      <c r="WOO160" s="260"/>
      <c r="WOP160" s="260"/>
      <c r="WOQ160" s="260"/>
      <c r="WOR160" s="260"/>
      <c r="WOS160" s="260"/>
      <c r="WOT160" s="260"/>
      <c r="WOU160" s="260"/>
      <c r="WOV160" s="260"/>
      <c r="WOW160" s="260"/>
      <c r="WOX160" s="260"/>
      <c r="WOY160" s="260"/>
      <c r="WOZ160" s="260"/>
      <c r="WPA160" s="260"/>
      <c r="WPB160" s="260"/>
      <c r="WPC160" s="260"/>
      <c r="WPD160" s="260"/>
      <c r="WPE160" s="260"/>
      <c r="WPF160" s="260"/>
      <c r="WPG160" s="260"/>
      <c r="WPH160" s="260"/>
      <c r="WPI160" s="260"/>
      <c r="WPJ160" s="260"/>
      <c r="WPK160" s="260"/>
      <c r="WPL160" s="260"/>
      <c r="WPM160" s="260"/>
      <c r="WPN160" s="260"/>
      <c r="WPO160" s="260"/>
      <c r="WPP160" s="260"/>
      <c r="WPQ160" s="260"/>
      <c r="WPR160" s="260"/>
      <c r="WPS160" s="260"/>
      <c r="WPT160" s="260"/>
      <c r="WPU160" s="260"/>
      <c r="WPV160" s="260"/>
      <c r="WPW160" s="260"/>
      <c r="WPX160" s="260"/>
      <c r="WPY160" s="260"/>
      <c r="WPZ160" s="260"/>
      <c r="WQA160" s="260"/>
      <c r="WQB160" s="260"/>
      <c r="WQC160" s="260"/>
      <c r="WQD160" s="260"/>
      <c r="WQE160" s="260"/>
      <c r="WQF160" s="260"/>
      <c r="WQG160" s="260"/>
      <c r="WQH160" s="260"/>
      <c r="WQI160" s="260"/>
      <c r="WQJ160" s="260"/>
      <c r="WQK160" s="260"/>
      <c r="WQL160" s="260"/>
      <c r="WQM160" s="260"/>
      <c r="WQN160" s="260"/>
      <c r="WQO160" s="260"/>
      <c r="WQP160" s="260"/>
      <c r="WQQ160" s="260"/>
      <c r="WQR160" s="260"/>
      <c r="WQS160" s="260"/>
      <c r="WQT160" s="260"/>
      <c r="WQU160" s="260"/>
      <c r="WQV160" s="260"/>
      <c r="WQW160" s="260"/>
      <c r="WQX160" s="260"/>
      <c r="WQY160" s="260"/>
      <c r="WQZ160" s="260"/>
      <c r="WRA160" s="260"/>
      <c r="WRB160" s="260"/>
      <c r="WRC160" s="260"/>
      <c r="WRD160" s="260"/>
      <c r="WRE160" s="260"/>
      <c r="WRF160" s="260"/>
      <c r="WRG160" s="260"/>
      <c r="WRH160" s="260"/>
      <c r="WRI160" s="260"/>
      <c r="WRJ160" s="260"/>
      <c r="WRK160" s="260"/>
      <c r="WRL160" s="260"/>
      <c r="WRM160" s="260"/>
      <c r="WRN160" s="260"/>
      <c r="WRO160" s="260"/>
      <c r="WRP160" s="260"/>
      <c r="WRQ160" s="260"/>
      <c r="WRR160" s="260"/>
      <c r="WRS160" s="260"/>
      <c r="WRT160" s="260"/>
      <c r="WRU160" s="260"/>
      <c r="WRV160" s="260"/>
      <c r="WRW160" s="260"/>
      <c r="WRX160" s="260"/>
      <c r="WRY160" s="260"/>
      <c r="WRZ160" s="260"/>
      <c r="WSA160" s="260"/>
      <c r="WSB160" s="260"/>
      <c r="WSC160" s="260"/>
      <c r="WSD160" s="260"/>
      <c r="WSE160" s="260"/>
      <c r="WSF160" s="260"/>
      <c r="WSG160" s="260"/>
      <c r="WSH160" s="260"/>
      <c r="WSI160" s="260"/>
      <c r="WSJ160" s="260"/>
      <c r="WSK160" s="260"/>
      <c r="WSL160" s="260"/>
      <c r="WSM160" s="260"/>
      <c r="WSN160" s="260"/>
      <c r="WSO160" s="260"/>
      <c r="WSP160" s="260"/>
      <c r="WSQ160" s="260"/>
      <c r="WSR160" s="260"/>
      <c r="WSS160" s="260"/>
      <c r="WST160" s="260"/>
      <c r="WSU160" s="260"/>
      <c r="WSV160" s="260"/>
      <c r="WSW160" s="260"/>
      <c r="WSX160" s="260"/>
      <c r="WSY160" s="260"/>
      <c r="WSZ160" s="260"/>
      <c r="WTA160" s="260"/>
      <c r="WTB160" s="260"/>
      <c r="WTC160" s="260"/>
      <c r="WTD160" s="260"/>
      <c r="WTE160" s="260"/>
      <c r="WTF160" s="260"/>
      <c r="WTG160" s="260"/>
      <c r="WTH160" s="260"/>
      <c r="WTI160" s="260"/>
      <c r="WTJ160" s="260"/>
      <c r="WTK160" s="260"/>
      <c r="WTL160" s="260"/>
      <c r="WTM160" s="260"/>
      <c r="WTN160" s="260"/>
      <c r="WTO160" s="260"/>
      <c r="WTP160" s="260"/>
      <c r="WTQ160" s="260"/>
      <c r="WTR160" s="260"/>
      <c r="WTS160" s="260"/>
      <c r="WTT160" s="260"/>
      <c r="WTU160" s="260"/>
      <c r="WTV160" s="260"/>
      <c r="WTW160" s="260"/>
      <c r="WTX160" s="260"/>
      <c r="WTY160" s="260"/>
      <c r="WTZ160" s="260"/>
      <c r="WUA160" s="260"/>
      <c r="WUB160" s="260"/>
      <c r="WUC160" s="260"/>
      <c r="WUD160" s="260"/>
      <c r="WUE160" s="260"/>
      <c r="WUF160" s="260"/>
      <c r="WUG160" s="260"/>
      <c r="WUH160" s="260"/>
      <c r="WUI160" s="260"/>
      <c r="WUJ160" s="260"/>
      <c r="WUK160" s="260"/>
      <c r="WUL160" s="260"/>
      <c r="WUM160" s="260"/>
      <c r="WUN160" s="260"/>
      <c r="WUO160" s="260"/>
      <c r="WUP160" s="260"/>
      <c r="WUQ160" s="260"/>
      <c r="WUR160" s="260"/>
      <c r="WUS160" s="260"/>
      <c r="WUT160" s="260"/>
      <c r="WUU160" s="260"/>
      <c r="WUV160" s="260"/>
      <c r="WUW160" s="260"/>
      <c r="WUX160" s="260"/>
      <c r="WUY160" s="260"/>
      <c r="WUZ160" s="260"/>
      <c r="WVA160" s="260"/>
      <c r="WVB160" s="260"/>
      <c r="WVC160" s="260"/>
      <c r="WVD160" s="260"/>
      <c r="WVE160" s="260"/>
      <c r="WVF160" s="260"/>
      <c r="WVG160" s="260"/>
      <c r="WVH160" s="260"/>
      <c r="WVI160" s="260"/>
      <c r="WVJ160" s="260"/>
      <c r="WVK160" s="260"/>
      <c r="WVL160" s="260"/>
      <c r="WVM160" s="260"/>
      <c r="WVN160" s="260"/>
      <c r="WVO160" s="260"/>
      <c r="WVP160" s="260"/>
      <c r="WVQ160" s="260"/>
      <c r="WVR160" s="260"/>
      <c r="WVS160" s="260"/>
      <c r="WVT160" s="260"/>
      <c r="WVU160" s="260"/>
      <c r="WVV160" s="260"/>
      <c r="WVW160" s="260"/>
      <c r="WVX160" s="260"/>
      <c r="WVY160" s="260"/>
      <c r="WVZ160" s="260"/>
      <c r="WWA160" s="260"/>
      <c r="WWB160" s="260"/>
      <c r="WWC160" s="260"/>
      <c r="WWD160" s="260"/>
      <c r="WWE160" s="260"/>
      <c r="WWF160" s="260"/>
      <c r="WWG160" s="260"/>
      <c r="WWH160" s="260"/>
      <c r="WWI160" s="260"/>
      <c r="WWJ160" s="260"/>
      <c r="WWK160" s="260"/>
      <c r="WWL160" s="260"/>
      <c r="WWM160" s="260"/>
      <c r="WWN160" s="260"/>
      <c r="WWO160" s="260"/>
      <c r="WWP160" s="260"/>
      <c r="WWQ160" s="260"/>
      <c r="WWR160" s="260"/>
      <c r="WWS160" s="260"/>
      <c r="WWT160" s="260"/>
      <c r="WWU160" s="260"/>
      <c r="WWV160" s="260"/>
      <c r="WWW160" s="260"/>
      <c r="WWX160" s="260"/>
      <c r="WWY160" s="260"/>
      <c r="WWZ160" s="260"/>
      <c r="WXA160" s="260"/>
      <c r="WXB160" s="260"/>
      <c r="WXC160" s="260"/>
      <c r="WXD160" s="260"/>
      <c r="WXE160" s="260"/>
      <c r="WXF160" s="260"/>
      <c r="WXG160" s="260"/>
      <c r="WXH160" s="260"/>
      <c r="WXI160" s="260"/>
      <c r="WXJ160" s="260"/>
      <c r="WXK160" s="260"/>
      <c r="WXL160" s="260"/>
      <c r="WXM160" s="260"/>
      <c r="WXN160" s="260"/>
      <c r="WXO160" s="260"/>
      <c r="WXP160" s="260"/>
      <c r="WXQ160" s="260"/>
      <c r="WXR160" s="260"/>
      <c r="WXS160" s="260"/>
      <c r="WXT160" s="260"/>
      <c r="WXU160" s="260"/>
      <c r="WXV160" s="260"/>
      <c r="WXW160" s="260"/>
      <c r="WXX160" s="260"/>
      <c r="WXY160" s="260"/>
      <c r="WXZ160" s="260"/>
      <c r="WYA160" s="260"/>
      <c r="WYB160" s="260"/>
      <c r="WYC160" s="260"/>
      <c r="WYD160" s="260"/>
      <c r="WYE160" s="260"/>
      <c r="WYF160" s="260"/>
      <c r="WYG160" s="260"/>
      <c r="WYH160" s="260"/>
      <c r="WYI160" s="260"/>
      <c r="WYJ160" s="260"/>
      <c r="WYK160" s="260"/>
      <c r="WYL160" s="260"/>
      <c r="WYM160" s="260"/>
      <c r="WYN160" s="260"/>
      <c r="WYO160" s="260"/>
      <c r="WYP160" s="260"/>
      <c r="WYQ160" s="260"/>
      <c r="WYR160" s="260"/>
      <c r="WYS160" s="260"/>
      <c r="WYT160" s="260"/>
      <c r="WYU160" s="260"/>
      <c r="WYV160" s="260"/>
      <c r="WYW160" s="260"/>
      <c r="WYX160" s="260"/>
      <c r="WYY160" s="260"/>
      <c r="WYZ160" s="260"/>
      <c r="WZA160" s="260"/>
      <c r="WZB160" s="260"/>
      <c r="WZC160" s="260"/>
      <c r="WZD160" s="260"/>
      <c r="WZE160" s="260"/>
      <c r="WZF160" s="260"/>
      <c r="WZG160" s="260"/>
      <c r="WZH160" s="260"/>
      <c r="WZI160" s="260"/>
      <c r="WZJ160" s="260"/>
      <c r="WZK160" s="260"/>
      <c r="WZL160" s="260"/>
      <c r="WZM160" s="260"/>
      <c r="WZN160" s="260"/>
      <c r="WZO160" s="260"/>
      <c r="WZP160" s="260"/>
      <c r="WZQ160" s="260"/>
      <c r="WZR160" s="260"/>
      <c r="WZS160" s="260"/>
      <c r="WZT160" s="260"/>
      <c r="WZU160" s="260"/>
      <c r="WZV160" s="260"/>
      <c r="WZW160" s="260"/>
      <c r="WZX160" s="260"/>
      <c r="WZY160" s="260"/>
      <c r="WZZ160" s="260"/>
      <c r="XAA160" s="260"/>
      <c r="XAB160" s="260"/>
      <c r="XAC160" s="260"/>
      <c r="XAD160" s="260"/>
      <c r="XAE160" s="260"/>
      <c r="XAF160" s="260"/>
      <c r="XAG160" s="260"/>
      <c r="XAH160" s="260"/>
      <c r="XAI160" s="260"/>
      <c r="XAJ160" s="260"/>
      <c r="XAK160" s="260"/>
      <c r="XAL160" s="260"/>
      <c r="XAM160" s="260"/>
      <c r="XAN160" s="260"/>
      <c r="XAO160" s="260"/>
      <c r="XAP160" s="260"/>
      <c r="XAQ160" s="260"/>
      <c r="XAR160" s="260"/>
      <c r="XAS160" s="260"/>
      <c r="XAT160" s="260"/>
      <c r="XAU160" s="260"/>
      <c r="XAV160" s="260"/>
      <c r="XAW160" s="260"/>
      <c r="XAX160" s="260"/>
      <c r="XAY160" s="260"/>
      <c r="XAZ160" s="260"/>
      <c r="XBA160" s="260"/>
      <c r="XBB160" s="260"/>
      <c r="XBC160" s="260"/>
      <c r="XBD160" s="260"/>
      <c r="XBE160" s="260"/>
      <c r="XBF160" s="260"/>
      <c r="XBG160" s="260"/>
      <c r="XBH160" s="260"/>
      <c r="XBI160" s="260"/>
      <c r="XBJ160" s="260"/>
      <c r="XBK160" s="260"/>
      <c r="XBL160" s="260"/>
      <c r="XBM160" s="260"/>
      <c r="XBN160" s="260"/>
      <c r="XBO160" s="260"/>
      <c r="XBP160" s="260"/>
      <c r="XBQ160" s="260"/>
      <c r="XBR160" s="260"/>
      <c r="XBS160" s="260"/>
      <c r="XBT160" s="260"/>
      <c r="XBU160" s="260"/>
      <c r="XBV160" s="260"/>
      <c r="XBW160" s="260"/>
      <c r="XBX160" s="260"/>
      <c r="XBY160" s="260"/>
      <c r="XBZ160" s="260"/>
      <c r="XCA160" s="260"/>
      <c r="XCB160" s="260"/>
      <c r="XCC160" s="260"/>
      <c r="XCD160" s="260"/>
      <c r="XCE160" s="260"/>
      <c r="XCF160" s="260"/>
      <c r="XCG160" s="260"/>
      <c r="XCH160" s="260"/>
      <c r="XCI160" s="260"/>
      <c r="XCJ160" s="260"/>
      <c r="XCK160" s="260"/>
      <c r="XCL160" s="260"/>
      <c r="XCM160" s="260"/>
      <c r="XCN160" s="260"/>
      <c r="XCO160" s="260"/>
      <c r="XCP160" s="260"/>
      <c r="XCQ160" s="260"/>
      <c r="XCR160" s="260"/>
      <c r="XCS160" s="260"/>
      <c r="XCT160" s="260"/>
      <c r="XCU160" s="260"/>
      <c r="XCV160" s="260"/>
      <c r="XCW160" s="260"/>
      <c r="XCX160" s="260"/>
      <c r="XCY160" s="260"/>
      <c r="XCZ160" s="260"/>
      <c r="XDA160" s="260"/>
      <c r="XDB160" s="260"/>
      <c r="XDC160" s="260"/>
      <c r="XDD160" s="260"/>
      <c r="XDE160" s="260"/>
      <c r="XDF160" s="260"/>
      <c r="XDG160" s="260"/>
      <c r="XDH160" s="260"/>
      <c r="XDI160" s="260"/>
      <c r="XDJ160" s="260"/>
      <c r="XDK160" s="260"/>
      <c r="XDL160" s="260"/>
      <c r="XDM160" s="260"/>
      <c r="XDN160" s="260"/>
      <c r="XDO160" s="260"/>
      <c r="XDP160" s="260"/>
      <c r="XDQ160" s="260"/>
      <c r="XDR160" s="260"/>
      <c r="XDS160" s="260"/>
      <c r="XDT160" s="260"/>
      <c r="XDU160" s="260"/>
      <c r="XDV160" s="260"/>
      <c r="XDW160" s="260"/>
      <c r="XDX160" s="260"/>
      <c r="XDY160" s="260"/>
      <c r="XDZ160" s="260"/>
      <c r="XEA160" s="260"/>
      <c r="XEB160" s="260"/>
      <c r="XEC160" s="260"/>
      <c r="XED160" s="260"/>
      <c r="XEE160" s="260"/>
      <c r="XEF160" s="260"/>
      <c r="XEG160" s="260"/>
      <c r="XEH160" s="260"/>
      <c r="XEI160" s="260"/>
      <c r="XEJ160" s="260"/>
      <c r="XEK160" s="260"/>
      <c r="XEL160" s="260"/>
      <c r="XEM160" s="260"/>
      <c r="XEN160" s="260"/>
      <c r="XEO160" s="260"/>
      <c r="XEP160" s="260"/>
      <c r="XEQ160" s="260"/>
      <c r="XER160" s="260"/>
      <c r="XES160" s="260"/>
      <c r="XET160" s="260"/>
      <c r="XEU160" s="260"/>
      <c r="XEV160" s="260"/>
      <c r="XEW160" s="260"/>
      <c r="XEX160" s="260"/>
      <c r="XEY160" s="260"/>
      <c r="XEZ160" s="260"/>
      <c r="XFA160" s="260"/>
      <c r="XFB160" s="260"/>
      <c r="XFC160" s="260"/>
      <c r="XFD160" s="260"/>
    </row>
    <row r="161" spans="1:5" ht="33" customHeight="1" x14ac:dyDescent="0.2">
      <c r="A161" s="260" t="s">
        <v>357</v>
      </c>
      <c r="B161" s="260"/>
      <c r="C161" s="260"/>
      <c r="D161" s="260"/>
      <c r="E161" s="260"/>
    </row>
    <row r="162" spans="1:5" ht="33" customHeight="1" x14ac:dyDescent="0.2">
      <c r="A162" s="261"/>
      <c r="B162" s="261"/>
      <c r="C162" s="261"/>
      <c r="D162" s="261"/>
      <c r="E162" s="261"/>
    </row>
    <row r="163" spans="1:5" ht="33" customHeight="1" x14ac:dyDescent="0.2">
      <c r="A163" s="260" t="s">
        <v>358</v>
      </c>
      <c r="B163" s="260"/>
      <c r="C163" s="260"/>
      <c r="D163" s="260"/>
      <c r="E163" s="260"/>
    </row>
    <row r="164" spans="1:5" ht="33" customHeight="1" x14ac:dyDescent="0.2">
      <c r="A164" s="260"/>
      <c r="B164" s="260"/>
      <c r="C164" s="260"/>
      <c r="D164" s="260"/>
      <c r="E164" s="260"/>
    </row>
    <row r="165" spans="1:5" ht="33" customHeight="1" x14ac:dyDescent="0.2">
      <c r="A165" s="260" t="s">
        <v>359</v>
      </c>
      <c r="B165" s="260"/>
      <c r="C165" s="260"/>
      <c r="D165" s="260"/>
      <c r="E165" s="260"/>
    </row>
    <row r="166" spans="1:5" ht="33" customHeight="1" x14ac:dyDescent="0.2">
      <c r="A166" s="260" t="s">
        <v>286</v>
      </c>
      <c r="B166" s="260"/>
      <c r="C166" s="260"/>
      <c r="D166" s="260"/>
      <c r="E166" s="260"/>
    </row>
    <row r="167" spans="1:5" ht="33" customHeight="1" x14ac:dyDescent="0.2">
      <c r="A167" s="260" t="s">
        <v>356</v>
      </c>
      <c r="B167" s="260"/>
      <c r="C167" s="260"/>
      <c r="D167" s="260"/>
      <c r="E167" s="260"/>
    </row>
    <row r="168" spans="1:5" ht="33" customHeight="1" x14ac:dyDescent="0.2">
      <c r="A168" s="260"/>
      <c r="B168" s="260"/>
      <c r="C168" s="260"/>
      <c r="D168" s="260"/>
      <c r="E168" s="260"/>
    </row>
    <row r="169" spans="1:5" ht="33" customHeight="1" x14ac:dyDescent="0.2">
      <c r="A169" s="260" t="s">
        <v>360</v>
      </c>
      <c r="B169" s="260"/>
      <c r="C169" s="260"/>
      <c r="D169" s="260"/>
      <c r="E169" s="260"/>
    </row>
    <row r="170" spans="1:5" ht="33" customHeight="1" x14ac:dyDescent="0.2">
      <c r="A170" s="260"/>
      <c r="B170" s="260"/>
      <c r="C170" s="260"/>
      <c r="D170" s="260"/>
      <c r="E170" s="260"/>
    </row>
    <row r="171" spans="1:5" ht="33" customHeight="1" x14ac:dyDescent="0.2">
      <c r="A171" s="260" t="s">
        <v>361</v>
      </c>
      <c r="B171" s="260"/>
      <c r="C171" s="260"/>
      <c r="D171" s="260"/>
      <c r="E171" s="260"/>
    </row>
    <row r="172" spans="1:5" ht="33" customHeight="1" x14ac:dyDescent="0.2">
      <c r="A172" s="260" t="s">
        <v>286</v>
      </c>
      <c r="B172" s="260"/>
      <c r="C172" s="260"/>
      <c r="D172" s="260"/>
      <c r="E172" s="260"/>
    </row>
    <row r="173" spans="1:5" ht="33" customHeight="1" x14ac:dyDescent="0.2">
      <c r="A173" s="260" t="s">
        <v>362</v>
      </c>
      <c r="B173" s="260"/>
      <c r="C173" s="260"/>
      <c r="D173" s="260"/>
      <c r="E173" s="260"/>
    </row>
    <row r="174" spans="1:5" ht="33" customHeight="1" x14ac:dyDescent="0.2">
      <c r="A174" s="261"/>
      <c r="B174" s="261"/>
      <c r="C174" s="261"/>
      <c r="D174" s="261"/>
      <c r="E174" s="261"/>
    </row>
    <row r="175" spans="1:5" ht="33" customHeight="1" x14ac:dyDescent="0.2">
      <c r="A175" s="260" t="s">
        <v>363</v>
      </c>
      <c r="B175" s="260"/>
      <c r="C175" s="260"/>
      <c r="D175" s="260"/>
      <c r="E175" s="260"/>
    </row>
    <row r="176" spans="1:5" ht="33" customHeight="1" x14ac:dyDescent="0.2">
      <c r="A176" s="260"/>
      <c r="B176" s="260"/>
      <c r="C176" s="260"/>
      <c r="D176" s="260"/>
      <c r="E176" s="260"/>
    </row>
    <row r="177" spans="1:5" ht="33" customHeight="1" x14ac:dyDescent="0.2">
      <c r="A177" s="260" t="s">
        <v>364</v>
      </c>
      <c r="B177" s="260"/>
      <c r="C177" s="260"/>
      <c r="D177" s="260"/>
      <c r="E177" s="260"/>
    </row>
    <row r="178" spans="1:5" ht="33" customHeight="1" x14ac:dyDescent="0.2">
      <c r="A178" s="260"/>
      <c r="B178" s="260"/>
      <c r="C178" s="260"/>
      <c r="D178" s="260"/>
      <c r="E178" s="260"/>
    </row>
    <row r="179" spans="1:5" ht="33" customHeight="1" x14ac:dyDescent="0.2">
      <c r="A179" s="260" t="s">
        <v>365</v>
      </c>
      <c r="B179" s="260"/>
      <c r="C179" s="260"/>
      <c r="D179" s="260"/>
      <c r="E179" s="260"/>
    </row>
    <row r="180" spans="1:5" ht="33" customHeight="1" x14ac:dyDescent="0.2">
      <c r="A180" s="260"/>
      <c r="B180" s="260"/>
      <c r="C180" s="260"/>
      <c r="D180" s="260"/>
      <c r="E180" s="260"/>
    </row>
    <row r="181" spans="1:5" ht="14.25" customHeight="1" x14ac:dyDescent="0.2">
      <c r="A181" s="260"/>
      <c r="B181" s="260"/>
      <c r="C181" s="260"/>
      <c r="D181" s="260"/>
      <c r="E181" s="260"/>
    </row>
    <row r="182" spans="1:5" ht="33" customHeight="1" x14ac:dyDescent="0.2">
      <c r="A182" s="262" t="s">
        <v>287</v>
      </c>
      <c r="B182" s="262"/>
      <c r="C182" s="262"/>
      <c r="D182" s="262"/>
      <c r="E182" s="262"/>
    </row>
    <row r="183" spans="1:5" ht="4.3499999999999996" customHeight="1" x14ac:dyDescent="0.2">
      <c r="A183" s="260"/>
      <c r="B183" s="260"/>
      <c r="C183" s="260"/>
      <c r="D183" s="260"/>
      <c r="E183" s="260"/>
    </row>
    <row r="184" spans="1:5" ht="33" customHeight="1" x14ac:dyDescent="0.2">
      <c r="A184" s="260" t="s">
        <v>366</v>
      </c>
      <c r="B184" s="260"/>
      <c r="C184" s="260"/>
      <c r="D184" s="260"/>
      <c r="E184" s="260"/>
    </row>
    <row r="185" spans="1:5" ht="33" customHeight="1" x14ac:dyDescent="0.2">
      <c r="A185" s="260"/>
      <c r="B185" s="260"/>
      <c r="C185" s="260"/>
      <c r="D185" s="260"/>
      <c r="E185" s="260"/>
    </row>
    <row r="186" spans="1:5" ht="23.65" customHeight="1" x14ac:dyDescent="0.2">
      <c r="B186" s="218" t="s">
        <v>288</v>
      </c>
      <c r="C186" s="218" t="s">
        <v>289</v>
      </c>
      <c r="D186" s="218" t="s">
        <v>306</v>
      </c>
      <c r="E186" s="218" t="s">
        <v>290</v>
      </c>
    </row>
    <row r="187" spans="1:5" ht="23.65" customHeight="1" x14ac:dyDescent="0.2">
      <c r="A187" s="218">
        <v>2025</v>
      </c>
      <c r="B187" s="218"/>
      <c r="C187" s="218"/>
      <c r="D187" s="218"/>
      <c r="E187" s="218"/>
    </row>
    <row r="188" spans="1:5" ht="23.65" customHeight="1" x14ac:dyDescent="0.2">
      <c r="A188" s="218">
        <v>2024</v>
      </c>
      <c r="B188" s="218"/>
      <c r="C188" s="218"/>
      <c r="D188" s="218"/>
      <c r="E188" s="218"/>
    </row>
    <row r="189" spans="1:5" ht="23.65" customHeight="1" x14ac:dyDescent="0.2">
      <c r="A189" s="218">
        <v>2023</v>
      </c>
      <c r="B189" s="218"/>
      <c r="C189" s="218"/>
      <c r="D189" s="218"/>
      <c r="E189" s="218"/>
    </row>
    <row r="190" spans="1:5" ht="33" customHeight="1" x14ac:dyDescent="0.2">
      <c r="A190" s="260" t="s">
        <v>307</v>
      </c>
      <c r="B190" s="260"/>
      <c r="C190" s="260"/>
      <c r="D190" s="260"/>
      <c r="E190" s="260"/>
    </row>
    <row r="191" spans="1:5" ht="33" customHeight="1" x14ac:dyDescent="0.2">
      <c r="A191" s="260"/>
      <c r="B191" s="260"/>
      <c r="C191" s="260"/>
      <c r="D191" s="260"/>
      <c r="E191" s="260"/>
    </row>
    <row r="192" spans="1:5" ht="53.65" customHeight="1" x14ac:dyDescent="0.2">
      <c r="A192" s="260" t="s">
        <v>376</v>
      </c>
      <c r="B192" s="260"/>
      <c r="C192" s="260"/>
      <c r="D192" s="260"/>
      <c r="E192" s="260"/>
    </row>
    <row r="193" spans="1:5" ht="33" customHeight="1" x14ac:dyDescent="0.2">
      <c r="A193" s="260" t="s">
        <v>267</v>
      </c>
      <c r="B193" s="260"/>
      <c r="C193" s="260"/>
      <c r="D193" s="260"/>
      <c r="E193" s="260"/>
    </row>
    <row r="194" spans="1:5" ht="33" customHeight="1" x14ac:dyDescent="0.2">
      <c r="A194" s="260" t="s">
        <v>377</v>
      </c>
      <c r="B194" s="260"/>
      <c r="C194" s="260"/>
      <c r="D194" s="260"/>
      <c r="E194" s="260"/>
    </row>
    <row r="195" spans="1:5" ht="33" customHeight="1" x14ac:dyDescent="0.2">
      <c r="A195" s="260" t="s">
        <v>378</v>
      </c>
      <c r="B195" s="260"/>
      <c r="C195" s="260"/>
      <c r="D195" s="260"/>
      <c r="E195" s="260"/>
    </row>
    <row r="196" spans="1:5" ht="33" customHeight="1" x14ac:dyDescent="0.2">
      <c r="A196" s="260"/>
      <c r="B196" s="260"/>
      <c r="C196" s="260"/>
      <c r="D196" s="260"/>
      <c r="E196" s="260"/>
    </row>
    <row r="197" spans="1:5" ht="33" customHeight="1" x14ac:dyDescent="0.2">
      <c r="A197" s="260" t="s">
        <v>367</v>
      </c>
      <c r="B197" s="260"/>
      <c r="C197" s="260"/>
      <c r="D197" s="260"/>
      <c r="E197" s="260"/>
    </row>
    <row r="198" spans="1:5" ht="33" customHeight="1" x14ac:dyDescent="0.2">
      <c r="A198" s="260"/>
      <c r="B198" s="260"/>
      <c r="C198" s="260"/>
      <c r="D198" s="260"/>
      <c r="E198" s="260"/>
    </row>
    <row r="199" spans="1:5" ht="33" customHeight="1" x14ac:dyDescent="0.2">
      <c r="A199" s="260" t="s">
        <v>379</v>
      </c>
      <c r="B199" s="260"/>
      <c r="C199" s="260"/>
      <c r="D199" s="260"/>
      <c r="E199" s="260"/>
    </row>
    <row r="200" spans="1:5" ht="33" customHeight="1" x14ac:dyDescent="0.2">
      <c r="A200" s="260"/>
      <c r="B200" s="260"/>
      <c r="C200" s="260"/>
      <c r="D200" s="260"/>
      <c r="E200" s="260"/>
    </row>
    <row r="201" spans="1:5" ht="33" customHeight="1" x14ac:dyDescent="0.2">
      <c r="A201" s="260" t="s">
        <v>368</v>
      </c>
      <c r="B201" s="260"/>
      <c r="C201" s="260"/>
      <c r="D201" s="260"/>
      <c r="E201" s="260"/>
    </row>
    <row r="202" spans="1:5" ht="33" customHeight="1" x14ac:dyDescent="0.2">
      <c r="A202" s="260"/>
      <c r="B202" s="260"/>
      <c r="C202" s="260"/>
      <c r="D202" s="260"/>
      <c r="E202" s="260"/>
    </row>
    <row r="203" spans="1:5" ht="33" customHeight="1" x14ac:dyDescent="0.2">
      <c r="A203" s="260" t="s">
        <v>369</v>
      </c>
      <c r="B203" s="260"/>
      <c r="C203" s="260"/>
      <c r="D203" s="260"/>
      <c r="E203" s="260"/>
    </row>
    <row r="204" spans="1:5" ht="33" customHeight="1" x14ac:dyDescent="0.2">
      <c r="A204" s="260"/>
      <c r="B204" s="260"/>
      <c r="C204" s="260"/>
      <c r="D204" s="260"/>
      <c r="E204" s="260"/>
    </row>
    <row r="205" spans="1:5" ht="33" customHeight="1" x14ac:dyDescent="0.2">
      <c r="A205" s="260" t="s">
        <v>370</v>
      </c>
      <c r="B205" s="260"/>
      <c r="C205" s="260"/>
      <c r="D205" s="260"/>
      <c r="E205" s="260"/>
    </row>
    <row r="206" spans="1:5" ht="33" customHeight="1" x14ac:dyDescent="0.2">
      <c r="A206" s="260"/>
      <c r="B206" s="260"/>
      <c r="C206" s="260"/>
      <c r="D206" s="260"/>
      <c r="E206" s="260"/>
    </row>
    <row r="207" spans="1:5" ht="33" customHeight="1" x14ac:dyDescent="0.2">
      <c r="A207" s="260" t="s">
        <v>371</v>
      </c>
      <c r="B207" s="260"/>
      <c r="C207" s="260"/>
      <c r="D207" s="260"/>
      <c r="E207" s="260"/>
    </row>
    <row r="208" spans="1:5" ht="33" customHeight="1" x14ac:dyDescent="0.2">
      <c r="A208" s="260"/>
      <c r="B208" s="260"/>
      <c r="C208" s="260"/>
      <c r="D208" s="260"/>
      <c r="E208" s="260"/>
    </row>
    <row r="209" spans="1:5" ht="33" customHeight="1" x14ac:dyDescent="0.2">
      <c r="A209" s="260" t="s">
        <v>380</v>
      </c>
      <c r="B209" s="260"/>
      <c r="C209" s="260"/>
      <c r="D209" s="260"/>
      <c r="E209" s="260"/>
    </row>
    <row r="210" spans="1:5" ht="33" customHeight="1" x14ac:dyDescent="0.2">
      <c r="A210" s="218" t="s">
        <v>372</v>
      </c>
      <c r="B210" s="261"/>
      <c r="C210" s="261"/>
      <c r="D210" s="261"/>
      <c r="E210" s="261"/>
    </row>
    <row r="211" spans="1:5" ht="33" customHeight="1" x14ac:dyDescent="0.2">
      <c r="A211" s="218" t="s">
        <v>373</v>
      </c>
      <c r="B211" s="261"/>
      <c r="C211" s="261"/>
      <c r="D211" s="261"/>
      <c r="E211" s="261"/>
    </row>
    <row r="212" spans="1:5" ht="33" customHeight="1" x14ac:dyDescent="0.2">
      <c r="A212" s="218" t="s">
        <v>374</v>
      </c>
      <c r="B212" s="261"/>
      <c r="C212" s="261"/>
      <c r="D212" s="261"/>
      <c r="E212" s="261"/>
    </row>
    <row r="213" spans="1:5" ht="8.1" customHeight="1" x14ac:dyDescent="0.2">
      <c r="A213" s="260"/>
      <c r="B213" s="260"/>
      <c r="C213" s="260"/>
      <c r="D213" s="260"/>
      <c r="E213" s="260"/>
    </row>
    <row r="214" spans="1:5" ht="33" customHeight="1" x14ac:dyDescent="0.2">
      <c r="A214" s="260" t="s">
        <v>375</v>
      </c>
      <c r="B214" s="260"/>
      <c r="C214" s="260"/>
      <c r="D214" s="260"/>
      <c r="E214" s="260"/>
    </row>
    <row r="215" spans="1:5" ht="33" customHeight="1" x14ac:dyDescent="0.2">
      <c r="A215" s="260"/>
      <c r="B215" s="260"/>
      <c r="C215" s="260"/>
      <c r="D215" s="260"/>
      <c r="E215" s="260"/>
    </row>
    <row r="216" spans="1:5" ht="33" customHeight="1" x14ac:dyDescent="0.2">
      <c r="A216" s="282" t="s">
        <v>385</v>
      </c>
      <c r="B216" s="282"/>
      <c r="C216" s="282"/>
      <c r="D216" s="282"/>
      <c r="E216" s="282"/>
    </row>
    <row r="217" spans="1:5" ht="33" customHeight="1" x14ac:dyDescent="0.2">
      <c r="A217" s="260"/>
      <c r="B217" s="260"/>
      <c r="C217" s="260"/>
      <c r="D217" s="260"/>
      <c r="E217" s="260"/>
    </row>
    <row r="218" spans="1:5" ht="33" customHeight="1" x14ac:dyDescent="0.2">
      <c r="A218" s="260"/>
      <c r="B218" s="260"/>
      <c r="C218" s="260"/>
      <c r="D218" s="260"/>
      <c r="E218" s="260"/>
    </row>
    <row r="219" spans="1:5" ht="33" customHeight="1" x14ac:dyDescent="0.2">
      <c r="A219" s="260"/>
      <c r="B219" s="260"/>
      <c r="C219" s="260"/>
      <c r="D219" s="260"/>
      <c r="E219" s="260"/>
    </row>
    <row r="220" spans="1:5" ht="33" customHeight="1" x14ac:dyDescent="0.2">
      <c r="A220" s="260"/>
      <c r="B220" s="260"/>
      <c r="C220" s="260"/>
      <c r="D220" s="260"/>
      <c r="E220" s="260"/>
    </row>
    <row r="221" spans="1:5" ht="33" customHeight="1" x14ac:dyDescent="0.2">
      <c r="A221" s="260"/>
      <c r="B221" s="260"/>
      <c r="C221" s="260"/>
      <c r="D221" s="260"/>
      <c r="E221" s="260"/>
    </row>
    <row r="222" spans="1:5" ht="33" customHeight="1" x14ac:dyDescent="0.2">
      <c r="A222" s="260"/>
      <c r="B222" s="260"/>
      <c r="C222" s="260"/>
      <c r="D222" s="260"/>
      <c r="E222" s="260"/>
    </row>
    <row r="225" s="217" customFormat="1" ht="33" customHeight="1" x14ac:dyDescent="0.2"/>
    <row r="226" s="217" customFormat="1" ht="33" customHeight="1" x14ac:dyDescent="0.2"/>
    <row r="227" s="217" customFormat="1" ht="33" customHeight="1" x14ac:dyDescent="0.2"/>
    <row r="228" s="217" customFormat="1" ht="33" customHeight="1" x14ac:dyDescent="0.2"/>
    <row r="229" s="217" customFormat="1" ht="33" customHeight="1" x14ac:dyDescent="0.2"/>
    <row r="230" s="217" customFormat="1" ht="33" customHeight="1" x14ac:dyDescent="0.2"/>
    <row r="231" s="217" customFormat="1" ht="33" customHeight="1" x14ac:dyDescent="0.2"/>
    <row r="232" s="217" customFormat="1" ht="33" customHeight="1" x14ac:dyDescent="0.2"/>
    <row r="233" s="217" customFormat="1" ht="33" customHeight="1" x14ac:dyDescent="0.2"/>
    <row r="234" s="217" customFormat="1" ht="33" customHeight="1" x14ac:dyDescent="0.2"/>
    <row r="235" s="217" customFormat="1" ht="33" customHeight="1" x14ac:dyDescent="0.2"/>
    <row r="236" s="217" customFormat="1" ht="33" customHeight="1" x14ac:dyDescent="0.2"/>
    <row r="237" s="217" customFormat="1" ht="33" customHeight="1" x14ac:dyDescent="0.2"/>
    <row r="238" s="217" customFormat="1" ht="33" customHeight="1" x14ac:dyDescent="0.2"/>
    <row r="239" s="217" customFormat="1" ht="33" customHeight="1" x14ac:dyDescent="0.2"/>
    <row r="240" s="217" customFormat="1" ht="33" customHeight="1" x14ac:dyDescent="0.2"/>
    <row r="241" s="217" customFormat="1" ht="33" customHeight="1" x14ac:dyDescent="0.2"/>
    <row r="242" s="217" customFormat="1" ht="33" customHeight="1" x14ac:dyDescent="0.2"/>
    <row r="243" s="217" customFormat="1" ht="33" customHeight="1" x14ac:dyDescent="0.2"/>
    <row r="244" s="217" customFormat="1" ht="33" customHeight="1" x14ac:dyDescent="0.2"/>
    <row r="245" s="217" customFormat="1" ht="33" customHeight="1" x14ac:dyDescent="0.2"/>
    <row r="246" s="217" customFormat="1" ht="33" customHeight="1" x14ac:dyDescent="0.2"/>
    <row r="247" s="217" customFormat="1" ht="33" customHeight="1" x14ac:dyDescent="0.2"/>
    <row r="248" s="217" customFormat="1" ht="33" customHeight="1" x14ac:dyDescent="0.2"/>
    <row r="249" s="217" customFormat="1" ht="33" customHeight="1" x14ac:dyDescent="0.2"/>
    <row r="250" s="217" customFormat="1" ht="33" customHeight="1" x14ac:dyDescent="0.2"/>
    <row r="251" s="217" customFormat="1" ht="33" customHeight="1" x14ac:dyDescent="0.2"/>
    <row r="252" s="217" customFormat="1" ht="33" customHeight="1" x14ac:dyDescent="0.2"/>
    <row r="253" s="217" customFormat="1" ht="33" customHeight="1" x14ac:dyDescent="0.2"/>
    <row r="254" s="217" customFormat="1" ht="33" customHeight="1" x14ac:dyDescent="0.2"/>
    <row r="255" s="217" customFormat="1" ht="33" customHeight="1" x14ac:dyDescent="0.2"/>
    <row r="256" s="217" customFormat="1" ht="33" customHeight="1" x14ac:dyDescent="0.2"/>
    <row r="257" s="217" customFormat="1" ht="33" customHeight="1" x14ac:dyDescent="0.2"/>
    <row r="258" s="217" customFormat="1" ht="33" customHeight="1" x14ac:dyDescent="0.2"/>
  </sheetData>
  <mergeCells count="3495">
    <mergeCell ref="C5:E5"/>
    <mergeCell ref="C6:E6"/>
    <mergeCell ref="C7:E7"/>
    <mergeCell ref="C8:E8"/>
    <mergeCell ref="C9:E9"/>
    <mergeCell ref="C10:E10"/>
    <mergeCell ref="C11:E11"/>
    <mergeCell ref="B65:B66"/>
    <mergeCell ref="C65:C66"/>
    <mergeCell ref="D65:D66"/>
    <mergeCell ref="E65:E66"/>
    <mergeCell ref="B62:B63"/>
    <mergeCell ref="C62:C63"/>
    <mergeCell ref="D62:D63"/>
    <mergeCell ref="E62:E63"/>
    <mergeCell ref="B59:B60"/>
    <mergeCell ref="A222:E222"/>
    <mergeCell ref="A54:A55"/>
    <mergeCell ref="B54:E54"/>
    <mergeCell ref="B56:B57"/>
    <mergeCell ref="C56:C57"/>
    <mergeCell ref="D56:D57"/>
    <mergeCell ref="E56:E57"/>
    <mergeCell ref="A218:E218"/>
    <mergeCell ref="A219:E219"/>
    <mergeCell ref="A220:E220"/>
    <mergeCell ref="A221:E221"/>
    <mergeCell ref="A215:E215"/>
    <mergeCell ref="A216:E216"/>
    <mergeCell ref="A217:E217"/>
    <mergeCell ref="C12:E12"/>
    <mergeCell ref="C13:E13"/>
    <mergeCell ref="C14:E14"/>
    <mergeCell ref="A73:E73"/>
    <mergeCell ref="A75:E75"/>
    <mergeCell ref="A118:E118"/>
    <mergeCell ref="A53:E53"/>
    <mergeCell ref="A81:E81"/>
    <mergeCell ref="A198:E198"/>
    <mergeCell ref="A199:E199"/>
    <mergeCell ref="A200:E200"/>
    <mergeCell ref="A201:E201"/>
    <mergeCell ref="A202:E202"/>
    <mergeCell ref="A203:E203"/>
    <mergeCell ref="A193:E193"/>
    <mergeCell ref="A194:E194"/>
    <mergeCell ref="A195:E195"/>
    <mergeCell ref="A196:E196"/>
    <mergeCell ref="A197:E197"/>
    <mergeCell ref="A147:E147"/>
    <mergeCell ref="A148:E148"/>
    <mergeCell ref="A149:E149"/>
    <mergeCell ref="A151:E151"/>
    <mergeCell ref="A153:E153"/>
    <mergeCell ref="A144:E144"/>
    <mergeCell ref="A145:E145"/>
    <mergeCell ref="A146:E146"/>
    <mergeCell ref="A161:E161"/>
    <mergeCell ref="A163:E163"/>
    <mergeCell ref="A164:E164"/>
    <mergeCell ref="A165:E165"/>
    <mergeCell ref="A166:E166"/>
    <mergeCell ref="A167:E167"/>
    <mergeCell ref="A155:E155"/>
    <mergeCell ref="A213:E213"/>
    <mergeCell ref="A214:E214"/>
    <mergeCell ref="A204:E204"/>
    <mergeCell ref="A205:E205"/>
    <mergeCell ref="A206:E206"/>
    <mergeCell ref="A207:E207"/>
    <mergeCell ref="A208:E208"/>
    <mergeCell ref="A209:E209"/>
    <mergeCell ref="B211:E211"/>
    <mergeCell ref="B212:E212"/>
    <mergeCell ref="A176:E176"/>
    <mergeCell ref="A177:E177"/>
    <mergeCell ref="A178:E178"/>
    <mergeCell ref="A179:E179"/>
    <mergeCell ref="A180:E180"/>
    <mergeCell ref="A181:E181"/>
    <mergeCell ref="A169:E169"/>
    <mergeCell ref="A170:E170"/>
    <mergeCell ref="A171:E171"/>
    <mergeCell ref="A172:E172"/>
    <mergeCell ref="A173:E173"/>
    <mergeCell ref="A175:E175"/>
    <mergeCell ref="A190:E190"/>
    <mergeCell ref="A191:E191"/>
    <mergeCell ref="A192:E192"/>
    <mergeCell ref="A182:E182"/>
    <mergeCell ref="A183:E183"/>
    <mergeCell ref="A184:E184"/>
    <mergeCell ref="A185:E185"/>
    <mergeCell ref="A156:E156"/>
    <mergeCell ref="A157:E157"/>
    <mergeCell ref="A158:E158"/>
    <mergeCell ref="A159:E159"/>
    <mergeCell ref="A125:E125"/>
    <mergeCell ref="A126:E126"/>
    <mergeCell ref="A127:E127"/>
    <mergeCell ref="A128:E128"/>
    <mergeCell ref="A129:E129"/>
    <mergeCell ref="A130:E130"/>
    <mergeCell ref="A119:E119"/>
    <mergeCell ref="A121:E121"/>
    <mergeCell ref="A123:E123"/>
    <mergeCell ref="A124:E124"/>
    <mergeCell ref="A120:E120"/>
    <mergeCell ref="A122:E122"/>
    <mergeCell ref="A137:E137"/>
    <mergeCell ref="A138:E138"/>
    <mergeCell ref="A139:E139"/>
    <mergeCell ref="A140:E140"/>
    <mergeCell ref="A142:E142"/>
    <mergeCell ref="A131:E131"/>
    <mergeCell ref="A132:E132"/>
    <mergeCell ref="A133:E133"/>
    <mergeCell ref="A134:E134"/>
    <mergeCell ref="A135:E135"/>
    <mergeCell ref="A136:E136"/>
    <mergeCell ref="A141:E141"/>
    <mergeCell ref="A143:E143"/>
    <mergeCell ref="A150:E150"/>
    <mergeCell ref="A152:E152"/>
    <mergeCell ref="A154:E154"/>
    <mergeCell ref="A101:E101"/>
    <mergeCell ref="A105:E105"/>
    <mergeCell ref="A95:E95"/>
    <mergeCell ref="A96:E96"/>
    <mergeCell ref="A97:E97"/>
    <mergeCell ref="A98:E98"/>
    <mergeCell ref="A99:E99"/>
    <mergeCell ref="A100:E100"/>
    <mergeCell ref="B102:E102"/>
    <mergeCell ref="B103:E103"/>
    <mergeCell ref="B104:E104"/>
    <mergeCell ref="A112:E112"/>
    <mergeCell ref="A113:E113"/>
    <mergeCell ref="A114:E114"/>
    <mergeCell ref="A115:E115"/>
    <mergeCell ref="A116:E116"/>
    <mergeCell ref="A117:E117"/>
    <mergeCell ref="A106:E106"/>
    <mergeCell ref="A107:E107"/>
    <mergeCell ref="A108:E108"/>
    <mergeCell ref="A109:E109"/>
    <mergeCell ref="A110:E110"/>
    <mergeCell ref="A111:E111"/>
    <mergeCell ref="A79:E79"/>
    <mergeCell ref="A80:E80"/>
    <mergeCell ref="A82:E82"/>
    <mergeCell ref="A83:E83"/>
    <mergeCell ref="A84:E84"/>
    <mergeCell ref="A71:E71"/>
    <mergeCell ref="A72:E72"/>
    <mergeCell ref="A74:E74"/>
    <mergeCell ref="A76:E76"/>
    <mergeCell ref="A77:E77"/>
    <mergeCell ref="A78:E78"/>
    <mergeCell ref="A89:E89"/>
    <mergeCell ref="A90:E90"/>
    <mergeCell ref="A91:E91"/>
    <mergeCell ref="A92:E92"/>
    <mergeCell ref="A93:E93"/>
    <mergeCell ref="A94:E94"/>
    <mergeCell ref="A85:E85"/>
    <mergeCell ref="A86:E86"/>
    <mergeCell ref="A87:E87"/>
    <mergeCell ref="A88:E88"/>
    <mergeCell ref="A35:E35"/>
    <mergeCell ref="A36:E36"/>
    <mergeCell ref="A37:E37"/>
    <mergeCell ref="A38:E38"/>
    <mergeCell ref="A39:E39"/>
    <mergeCell ref="A40:E40"/>
    <mergeCell ref="A68:E68"/>
    <mergeCell ref="A69:E69"/>
    <mergeCell ref="A70:E70"/>
    <mergeCell ref="A47:E47"/>
    <mergeCell ref="A48:E48"/>
    <mergeCell ref="A49:E49"/>
    <mergeCell ref="A50:E50"/>
    <mergeCell ref="A51:E51"/>
    <mergeCell ref="A52:E52"/>
    <mergeCell ref="C59:C60"/>
    <mergeCell ref="D59:D60"/>
    <mergeCell ref="E59:E60"/>
    <mergeCell ref="A160:E160"/>
    <mergeCell ref="F160:J160"/>
    <mergeCell ref="K160:O160"/>
    <mergeCell ref="P160:T160"/>
    <mergeCell ref="U160:Y160"/>
    <mergeCell ref="A21:E21"/>
    <mergeCell ref="A22:E22"/>
    <mergeCell ref="A23:E23"/>
    <mergeCell ref="A24:E24"/>
    <mergeCell ref="A25:E25"/>
    <mergeCell ref="A19:E19"/>
    <mergeCell ref="A20:E20"/>
    <mergeCell ref="A1:E1"/>
    <mergeCell ref="A3:E3"/>
    <mergeCell ref="A16:E16"/>
    <mergeCell ref="A17:E17"/>
    <mergeCell ref="A18:E18"/>
    <mergeCell ref="A30:E30"/>
    <mergeCell ref="A31:E31"/>
    <mergeCell ref="A32:E32"/>
    <mergeCell ref="A33:E33"/>
    <mergeCell ref="A34:E34"/>
    <mergeCell ref="A26:E26"/>
    <mergeCell ref="A27:E27"/>
    <mergeCell ref="A28:E28"/>
    <mergeCell ref="A29:E29"/>
    <mergeCell ref="A41:E41"/>
    <mergeCell ref="A42:E42"/>
    <mergeCell ref="A43:E43"/>
    <mergeCell ref="A44:E44"/>
    <mergeCell ref="A45:E45"/>
    <mergeCell ref="A46:E46"/>
    <mergeCell ref="BS160:BW160"/>
    <mergeCell ref="BX160:CB160"/>
    <mergeCell ref="CC160:CG160"/>
    <mergeCell ref="CH160:CL160"/>
    <mergeCell ref="CM160:CQ160"/>
    <mergeCell ref="CR160:CV160"/>
    <mergeCell ref="CW160:DA160"/>
    <mergeCell ref="DB160:DF160"/>
    <mergeCell ref="DG160:DK160"/>
    <mergeCell ref="Z160:AD160"/>
    <mergeCell ref="AE160:AI160"/>
    <mergeCell ref="AJ160:AN160"/>
    <mergeCell ref="AO160:AS160"/>
    <mergeCell ref="AT160:AX160"/>
    <mergeCell ref="AY160:BC160"/>
    <mergeCell ref="BD160:BH160"/>
    <mergeCell ref="BI160:BM160"/>
    <mergeCell ref="BN160:BR160"/>
    <mergeCell ref="FE160:FI160"/>
    <mergeCell ref="FJ160:FN160"/>
    <mergeCell ref="FO160:FS160"/>
    <mergeCell ref="FT160:FX160"/>
    <mergeCell ref="FY160:GC160"/>
    <mergeCell ref="GD160:GH160"/>
    <mergeCell ref="GI160:GM160"/>
    <mergeCell ref="GN160:GR160"/>
    <mergeCell ref="GS160:GW160"/>
    <mergeCell ref="DL160:DP160"/>
    <mergeCell ref="DQ160:DU160"/>
    <mergeCell ref="DV160:DZ160"/>
    <mergeCell ref="EA160:EE160"/>
    <mergeCell ref="EF160:EJ160"/>
    <mergeCell ref="EK160:EO160"/>
    <mergeCell ref="EP160:ET160"/>
    <mergeCell ref="EU160:EY160"/>
    <mergeCell ref="EZ160:FD160"/>
    <mergeCell ref="IQ160:IU160"/>
    <mergeCell ref="IV160:IZ160"/>
    <mergeCell ref="JA160:JE160"/>
    <mergeCell ref="JF160:JJ160"/>
    <mergeCell ref="JK160:JO160"/>
    <mergeCell ref="JP160:JT160"/>
    <mergeCell ref="JU160:JY160"/>
    <mergeCell ref="JZ160:KD160"/>
    <mergeCell ref="KE160:KI160"/>
    <mergeCell ref="GX160:HB160"/>
    <mergeCell ref="HC160:HG160"/>
    <mergeCell ref="HH160:HL160"/>
    <mergeCell ref="HM160:HQ160"/>
    <mergeCell ref="HR160:HV160"/>
    <mergeCell ref="HW160:IA160"/>
    <mergeCell ref="IB160:IF160"/>
    <mergeCell ref="IG160:IK160"/>
    <mergeCell ref="IL160:IP160"/>
    <mergeCell ref="MC160:MG160"/>
    <mergeCell ref="MH160:ML160"/>
    <mergeCell ref="MM160:MQ160"/>
    <mergeCell ref="MR160:MV160"/>
    <mergeCell ref="MW160:NA160"/>
    <mergeCell ref="NB160:NF160"/>
    <mergeCell ref="NG160:NK160"/>
    <mergeCell ref="NL160:NP160"/>
    <mergeCell ref="NQ160:NU160"/>
    <mergeCell ref="KJ160:KN160"/>
    <mergeCell ref="KO160:KS160"/>
    <mergeCell ref="KT160:KX160"/>
    <mergeCell ref="KY160:LC160"/>
    <mergeCell ref="LD160:LH160"/>
    <mergeCell ref="LI160:LM160"/>
    <mergeCell ref="LN160:LR160"/>
    <mergeCell ref="LS160:LW160"/>
    <mergeCell ref="LX160:MB160"/>
    <mergeCell ref="PO160:PS160"/>
    <mergeCell ref="PT160:PX160"/>
    <mergeCell ref="PY160:QC160"/>
    <mergeCell ref="QD160:QH160"/>
    <mergeCell ref="QI160:QM160"/>
    <mergeCell ref="QN160:QR160"/>
    <mergeCell ref="QS160:QW160"/>
    <mergeCell ref="QX160:RB160"/>
    <mergeCell ref="RC160:RG160"/>
    <mergeCell ref="NV160:NZ160"/>
    <mergeCell ref="OA160:OE160"/>
    <mergeCell ref="OF160:OJ160"/>
    <mergeCell ref="OK160:OO160"/>
    <mergeCell ref="OP160:OT160"/>
    <mergeCell ref="OU160:OY160"/>
    <mergeCell ref="OZ160:PD160"/>
    <mergeCell ref="PE160:PI160"/>
    <mergeCell ref="PJ160:PN160"/>
    <mergeCell ref="TA160:TE160"/>
    <mergeCell ref="TF160:TJ160"/>
    <mergeCell ref="TK160:TO160"/>
    <mergeCell ref="TP160:TT160"/>
    <mergeCell ref="TU160:TY160"/>
    <mergeCell ref="TZ160:UD160"/>
    <mergeCell ref="UE160:UI160"/>
    <mergeCell ref="UJ160:UN160"/>
    <mergeCell ref="UO160:US160"/>
    <mergeCell ref="RH160:RL160"/>
    <mergeCell ref="RM160:RQ160"/>
    <mergeCell ref="RR160:RV160"/>
    <mergeCell ref="RW160:SA160"/>
    <mergeCell ref="SB160:SF160"/>
    <mergeCell ref="SG160:SK160"/>
    <mergeCell ref="SL160:SP160"/>
    <mergeCell ref="SQ160:SU160"/>
    <mergeCell ref="SV160:SZ160"/>
    <mergeCell ref="WM160:WQ160"/>
    <mergeCell ref="WR160:WV160"/>
    <mergeCell ref="WW160:XA160"/>
    <mergeCell ref="XB160:XF160"/>
    <mergeCell ref="XG160:XK160"/>
    <mergeCell ref="XL160:XP160"/>
    <mergeCell ref="XQ160:XU160"/>
    <mergeCell ref="XV160:XZ160"/>
    <mergeCell ref="YA160:YE160"/>
    <mergeCell ref="UT160:UX160"/>
    <mergeCell ref="UY160:VC160"/>
    <mergeCell ref="VD160:VH160"/>
    <mergeCell ref="VI160:VM160"/>
    <mergeCell ref="VN160:VR160"/>
    <mergeCell ref="VS160:VW160"/>
    <mergeCell ref="VX160:WB160"/>
    <mergeCell ref="WC160:WG160"/>
    <mergeCell ref="WH160:WL160"/>
    <mergeCell ref="ZY160:AAC160"/>
    <mergeCell ref="AAD160:AAH160"/>
    <mergeCell ref="AAI160:AAM160"/>
    <mergeCell ref="AAN160:AAR160"/>
    <mergeCell ref="AAS160:AAW160"/>
    <mergeCell ref="AAX160:ABB160"/>
    <mergeCell ref="ABC160:ABG160"/>
    <mergeCell ref="ABH160:ABL160"/>
    <mergeCell ref="ABM160:ABQ160"/>
    <mergeCell ref="YF160:YJ160"/>
    <mergeCell ref="YK160:YO160"/>
    <mergeCell ref="YP160:YT160"/>
    <mergeCell ref="YU160:YY160"/>
    <mergeCell ref="YZ160:ZD160"/>
    <mergeCell ref="ZE160:ZI160"/>
    <mergeCell ref="ZJ160:ZN160"/>
    <mergeCell ref="ZO160:ZS160"/>
    <mergeCell ref="ZT160:ZX160"/>
    <mergeCell ref="ADK160:ADO160"/>
    <mergeCell ref="ADP160:ADT160"/>
    <mergeCell ref="ADU160:ADY160"/>
    <mergeCell ref="ADZ160:AED160"/>
    <mergeCell ref="AEE160:AEI160"/>
    <mergeCell ref="AEJ160:AEN160"/>
    <mergeCell ref="AEO160:AES160"/>
    <mergeCell ref="AET160:AEX160"/>
    <mergeCell ref="AEY160:AFC160"/>
    <mergeCell ref="ABR160:ABV160"/>
    <mergeCell ref="ABW160:ACA160"/>
    <mergeCell ref="ACB160:ACF160"/>
    <mergeCell ref="ACG160:ACK160"/>
    <mergeCell ref="ACL160:ACP160"/>
    <mergeCell ref="ACQ160:ACU160"/>
    <mergeCell ref="ACV160:ACZ160"/>
    <mergeCell ref="ADA160:ADE160"/>
    <mergeCell ref="ADF160:ADJ160"/>
    <mergeCell ref="AGW160:AHA160"/>
    <mergeCell ref="AHB160:AHF160"/>
    <mergeCell ref="AHG160:AHK160"/>
    <mergeCell ref="AHL160:AHP160"/>
    <mergeCell ref="AHQ160:AHU160"/>
    <mergeCell ref="AHV160:AHZ160"/>
    <mergeCell ref="AIA160:AIE160"/>
    <mergeCell ref="AIF160:AIJ160"/>
    <mergeCell ref="AIK160:AIO160"/>
    <mergeCell ref="AFD160:AFH160"/>
    <mergeCell ref="AFI160:AFM160"/>
    <mergeCell ref="AFN160:AFR160"/>
    <mergeCell ref="AFS160:AFW160"/>
    <mergeCell ref="AFX160:AGB160"/>
    <mergeCell ref="AGC160:AGG160"/>
    <mergeCell ref="AGH160:AGL160"/>
    <mergeCell ref="AGM160:AGQ160"/>
    <mergeCell ref="AGR160:AGV160"/>
    <mergeCell ref="AKI160:AKM160"/>
    <mergeCell ref="AKN160:AKR160"/>
    <mergeCell ref="AKS160:AKW160"/>
    <mergeCell ref="AKX160:ALB160"/>
    <mergeCell ref="ALC160:ALG160"/>
    <mergeCell ref="ALH160:ALL160"/>
    <mergeCell ref="ALM160:ALQ160"/>
    <mergeCell ref="ALR160:ALV160"/>
    <mergeCell ref="ALW160:AMA160"/>
    <mergeCell ref="AIP160:AIT160"/>
    <mergeCell ref="AIU160:AIY160"/>
    <mergeCell ref="AIZ160:AJD160"/>
    <mergeCell ref="AJE160:AJI160"/>
    <mergeCell ref="AJJ160:AJN160"/>
    <mergeCell ref="AJO160:AJS160"/>
    <mergeCell ref="AJT160:AJX160"/>
    <mergeCell ref="AJY160:AKC160"/>
    <mergeCell ref="AKD160:AKH160"/>
    <mergeCell ref="ANU160:ANY160"/>
    <mergeCell ref="ANZ160:AOD160"/>
    <mergeCell ref="AOE160:AOI160"/>
    <mergeCell ref="AOJ160:AON160"/>
    <mergeCell ref="AOO160:AOS160"/>
    <mergeCell ref="AOT160:AOX160"/>
    <mergeCell ref="AOY160:APC160"/>
    <mergeCell ref="APD160:APH160"/>
    <mergeCell ref="API160:APM160"/>
    <mergeCell ref="AMB160:AMF160"/>
    <mergeCell ref="AMG160:AMK160"/>
    <mergeCell ref="AML160:AMP160"/>
    <mergeCell ref="AMQ160:AMU160"/>
    <mergeCell ref="AMV160:AMZ160"/>
    <mergeCell ref="ANA160:ANE160"/>
    <mergeCell ref="ANF160:ANJ160"/>
    <mergeCell ref="ANK160:ANO160"/>
    <mergeCell ref="ANP160:ANT160"/>
    <mergeCell ref="ARG160:ARK160"/>
    <mergeCell ref="ARL160:ARP160"/>
    <mergeCell ref="ARQ160:ARU160"/>
    <mergeCell ref="ARV160:ARZ160"/>
    <mergeCell ref="ASA160:ASE160"/>
    <mergeCell ref="ASF160:ASJ160"/>
    <mergeCell ref="ASK160:ASO160"/>
    <mergeCell ref="ASP160:AST160"/>
    <mergeCell ref="ASU160:ASY160"/>
    <mergeCell ref="APN160:APR160"/>
    <mergeCell ref="APS160:APW160"/>
    <mergeCell ref="APX160:AQB160"/>
    <mergeCell ref="AQC160:AQG160"/>
    <mergeCell ref="AQH160:AQL160"/>
    <mergeCell ref="AQM160:AQQ160"/>
    <mergeCell ref="AQR160:AQV160"/>
    <mergeCell ref="AQW160:ARA160"/>
    <mergeCell ref="ARB160:ARF160"/>
    <mergeCell ref="AUS160:AUW160"/>
    <mergeCell ref="AUX160:AVB160"/>
    <mergeCell ref="AVC160:AVG160"/>
    <mergeCell ref="AVH160:AVL160"/>
    <mergeCell ref="AVM160:AVQ160"/>
    <mergeCell ref="AVR160:AVV160"/>
    <mergeCell ref="AVW160:AWA160"/>
    <mergeCell ref="AWB160:AWF160"/>
    <mergeCell ref="AWG160:AWK160"/>
    <mergeCell ref="ASZ160:ATD160"/>
    <mergeCell ref="ATE160:ATI160"/>
    <mergeCell ref="ATJ160:ATN160"/>
    <mergeCell ref="ATO160:ATS160"/>
    <mergeCell ref="ATT160:ATX160"/>
    <mergeCell ref="ATY160:AUC160"/>
    <mergeCell ref="AUD160:AUH160"/>
    <mergeCell ref="AUI160:AUM160"/>
    <mergeCell ref="AUN160:AUR160"/>
    <mergeCell ref="AYE160:AYI160"/>
    <mergeCell ref="AYJ160:AYN160"/>
    <mergeCell ref="AYO160:AYS160"/>
    <mergeCell ref="AYT160:AYX160"/>
    <mergeCell ref="AYY160:AZC160"/>
    <mergeCell ref="AZD160:AZH160"/>
    <mergeCell ref="AZI160:AZM160"/>
    <mergeCell ref="AZN160:AZR160"/>
    <mergeCell ref="AZS160:AZW160"/>
    <mergeCell ref="AWL160:AWP160"/>
    <mergeCell ref="AWQ160:AWU160"/>
    <mergeCell ref="AWV160:AWZ160"/>
    <mergeCell ref="AXA160:AXE160"/>
    <mergeCell ref="AXF160:AXJ160"/>
    <mergeCell ref="AXK160:AXO160"/>
    <mergeCell ref="AXP160:AXT160"/>
    <mergeCell ref="AXU160:AXY160"/>
    <mergeCell ref="AXZ160:AYD160"/>
    <mergeCell ref="BBQ160:BBU160"/>
    <mergeCell ref="BBV160:BBZ160"/>
    <mergeCell ref="BCA160:BCE160"/>
    <mergeCell ref="BCF160:BCJ160"/>
    <mergeCell ref="BCK160:BCO160"/>
    <mergeCell ref="BCP160:BCT160"/>
    <mergeCell ref="BCU160:BCY160"/>
    <mergeCell ref="BCZ160:BDD160"/>
    <mergeCell ref="BDE160:BDI160"/>
    <mergeCell ref="AZX160:BAB160"/>
    <mergeCell ref="BAC160:BAG160"/>
    <mergeCell ref="BAH160:BAL160"/>
    <mergeCell ref="BAM160:BAQ160"/>
    <mergeCell ref="BAR160:BAV160"/>
    <mergeCell ref="BAW160:BBA160"/>
    <mergeCell ref="BBB160:BBF160"/>
    <mergeCell ref="BBG160:BBK160"/>
    <mergeCell ref="BBL160:BBP160"/>
    <mergeCell ref="BFC160:BFG160"/>
    <mergeCell ref="BFH160:BFL160"/>
    <mergeCell ref="BFM160:BFQ160"/>
    <mergeCell ref="BFR160:BFV160"/>
    <mergeCell ref="BFW160:BGA160"/>
    <mergeCell ref="BGB160:BGF160"/>
    <mergeCell ref="BGG160:BGK160"/>
    <mergeCell ref="BGL160:BGP160"/>
    <mergeCell ref="BGQ160:BGU160"/>
    <mergeCell ref="BDJ160:BDN160"/>
    <mergeCell ref="BDO160:BDS160"/>
    <mergeCell ref="BDT160:BDX160"/>
    <mergeCell ref="BDY160:BEC160"/>
    <mergeCell ref="BED160:BEH160"/>
    <mergeCell ref="BEI160:BEM160"/>
    <mergeCell ref="BEN160:BER160"/>
    <mergeCell ref="BES160:BEW160"/>
    <mergeCell ref="BEX160:BFB160"/>
    <mergeCell ref="BIO160:BIS160"/>
    <mergeCell ref="BIT160:BIX160"/>
    <mergeCell ref="BIY160:BJC160"/>
    <mergeCell ref="BJD160:BJH160"/>
    <mergeCell ref="BJI160:BJM160"/>
    <mergeCell ref="BJN160:BJR160"/>
    <mergeCell ref="BJS160:BJW160"/>
    <mergeCell ref="BJX160:BKB160"/>
    <mergeCell ref="BKC160:BKG160"/>
    <mergeCell ref="BGV160:BGZ160"/>
    <mergeCell ref="BHA160:BHE160"/>
    <mergeCell ref="BHF160:BHJ160"/>
    <mergeCell ref="BHK160:BHO160"/>
    <mergeCell ref="BHP160:BHT160"/>
    <mergeCell ref="BHU160:BHY160"/>
    <mergeCell ref="BHZ160:BID160"/>
    <mergeCell ref="BIE160:BII160"/>
    <mergeCell ref="BIJ160:BIN160"/>
    <mergeCell ref="BMA160:BME160"/>
    <mergeCell ref="BMF160:BMJ160"/>
    <mergeCell ref="BMK160:BMO160"/>
    <mergeCell ref="BMP160:BMT160"/>
    <mergeCell ref="BMU160:BMY160"/>
    <mergeCell ref="BMZ160:BND160"/>
    <mergeCell ref="BNE160:BNI160"/>
    <mergeCell ref="BNJ160:BNN160"/>
    <mergeCell ref="BNO160:BNS160"/>
    <mergeCell ref="BKH160:BKL160"/>
    <mergeCell ref="BKM160:BKQ160"/>
    <mergeCell ref="BKR160:BKV160"/>
    <mergeCell ref="BKW160:BLA160"/>
    <mergeCell ref="BLB160:BLF160"/>
    <mergeCell ref="BLG160:BLK160"/>
    <mergeCell ref="BLL160:BLP160"/>
    <mergeCell ref="BLQ160:BLU160"/>
    <mergeCell ref="BLV160:BLZ160"/>
    <mergeCell ref="BPM160:BPQ160"/>
    <mergeCell ref="BPR160:BPV160"/>
    <mergeCell ref="BPW160:BQA160"/>
    <mergeCell ref="BQB160:BQF160"/>
    <mergeCell ref="BQG160:BQK160"/>
    <mergeCell ref="BQL160:BQP160"/>
    <mergeCell ref="BQQ160:BQU160"/>
    <mergeCell ref="BQV160:BQZ160"/>
    <mergeCell ref="BRA160:BRE160"/>
    <mergeCell ref="BNT160:BNX160"/>
    <mergeCell ref="BNY160:BOC160"/>
    <mergeCell ref="BOD160:BOH160"/>
    <mergeCell ref="BOI160:BOM160"/>
    <mergeCell ref="BON160:BOR160"/>
    <mergeCell ref="BOS160:BOW160"/>
    <mergeCell ref="BOX160:BPB160"/>
    <mergeCell ref="BPC160:BPG160"/>
    <mergeCell ref="BPH160:BPL160"/>
    <mergeCell ref="BSY160:BTC160"/>
    <mergeCell ref="BTD160:BTH160"/>
    <mergeCell ref="BTI160:BTM160"/>
    <mergeCell ref="BTN160:BTR160"/>
    <mergeCell ref="BTS160:BTW160"/>
    <mergeCell ref="BTX160:BUB160"/>
    <mergeCell ref="BUC160:BUG160"/>
    <mergeCell ref="BUH160:BUL160"/>
    <mergeCell ref="BUM160:BUQ160"/>
    <mergeCell ref="BRF160:BRJ160"/>
    <mergeCell ref="BRK160:BRO160"/>
    <mergeCell ref="BRP160:BRT160"/>
    <mergeCell ref="BRU160:BRY160"/>
    <mergeCell ref="BRZ160:BSD160"/>
    <mergeCell ref="BSE160:BSI160"/>
    <mergeCell ref="BSJ160:BSN160"/>
    <mergeCell ref="BSO160:BSS160"/>
    <mergeCell ref="BST160:BSX160"/>
    <mergeCell ref="BWK160:BWO160"/>
    <mergeCell ref="BWP160:BWT160"/>
    <mergeCell ref="BWU160:BWY160"/>
    <mergeCell ref="BWZ160:BXD160"/>
    <mergeCell ref="BXE160:BXI160"/>
    <mergeCell ref="BXJ160:BXN160"/>
    <mergeCell ref="BXO160:BXS160"/>
    <mergeCell ref="BXT160:BXX160"/>
    <mergeCell ref="BXY160:BYC160"/>
    <mergeCell ref="BUR160:BUV160"/>
    <mergeCell ref="BUW160:BVA160"/>
    <mergeCell ref="BVB160:BVF160"/>
    <mergeCell ref="BVG160:BVK160"/>
    <mergeCell ref="BVL160:BVP160"/>
    <mergeCell ref="BVQ160:BVU160"/>
    <mergeCell ref="BVV160:BVZ160"/>
    <mergeCell ref="BWA160:BWE160"/>
    <mergeCell ref="BWF160:BWJ160"/>
    <mergeCell ref="BZW160:CAA160"/>
    <mergeCell ref="CAB160:CAF160"/>
    <mergeCell ref="CAG160:CAK160"/>
    <mergeCell ref="CAL160:CAP160"/>
    <mergeCell ref="CAQ160:CAU160"/>
    <mergeCell ref="CAV160:CAZ160"/>
    <mergeCell ref="CBA160:CBE160"/>
    <mergeCell ref="CBF160:CBJ160"/>
    <mergeCell ref="CBK160:CBO160"/>
    <mergeCell ref="BYD160:BYH160"/>
    <mergeCell ref="BYI160:BYM160"/>
    <mergeCell ref="BYN160:BYR160"/>
    <mergeCell ref="BYS160:BYW160"/>
    <mergeCell ref="BYX160:BZB160"/>
    <mergeCell ref="BZC160:BZG160"/>
    <mergeCell ref="BZH160:BZL160"/>
    <mergeCell ref="BZM160:BZQ160"/>
    <mergeCell ref="BZR160:BZV160"/>
    <mergeCell ref="CDI160:CDM160"/>
    <mergeCell ref="CDN160:CDR160"/>
    <mergeCell ref="CDS160:CDW160"/>
    <mergeCell ref="CDX160:CEB160"/>
    <mergeCell ref="CEC160:CEG160"/>
    <mergeCell ref="CEH160:CEL160"/>
    <mergeCell ref="CEM160:CEQ160"/>
    <mergeCell ref="CER160:CEV160"/>
    <mergeCell ref="CEW160:CFA160"/>
    <mergeCell ref="CBP160:CBT160"/>
    <mergeCell ref="CBU160:CBY160"/>
    <mergeCell ref="CBZ160:CCD160"/>
    <mergeCell ref="CCE160:CCI160"/>
    <mergeCell ref="CCJ160:CCN160"/>
    <mergeCell ref="CCO160:CCS160"/>
    <mergeCell ref="CCT160:CCX160"/>
    <mergeCell ref="CCY160:CDC160"/>
    <mergeCell ref="CDD160:CDH160"/>
    <mergeCell ref="CGU160:CGY160"/>
    <mergeCell ref="CGZ160:CHD160"/>
    <mergeCell ref="CHE160:CHI160"/>
    <mergeCell ref="CHJ160:CHN160"/>
    <mergeCell ref="CHO160:CHS160"/>
    <mergeCell ref="CHT160:CHX160"/>
    <mergeCell ref="CHY160:CIC160"/>
    <mergeCell ref="CID160:CIH160"/>
    <mergeCell ref="CII160:CIM160"/>
    <mergeCell ref="CFB160:CFF160"/>
    <mergeCell ref="CFG160:CFK160"/>
    <mergeCell ref="CFL160:CFP160"/>
    <mergeCell ref="CFQ160:CFU160"/>
    <mergeCell ref="CFV160:CFZ160"/>
    <mergeCell ref="CGA160:CGE160"/>
    <mergeCell ref="CGF160:CGJ160"/>
    <mergeCell ref="CGK160:CGO160"/>
    <mergeCell ref="CGP160:CGT160"/>
    <mergeCell ref="CKG160:CKK160"/>
    <mergeCell ref="CKL160:CKP160"/>
    <mergeCell ref="CKQ160:CKU160"/>
    <mergeCell ref="CKV160:CKZ160"/>
    <mergeCell ref="CLA160:CLE160"/>
    <mergeCell ref="CLF160:CLJ160"/>
    <mergeCell ref="CLK160:CLO160"/>
    <mergeCell ref="CLP160:CLT160"/>
    <mergeCell ref="CLU160:CLY160"/>
    <mergeCell ref="CIN160:CIR160"/>
    <mergeCell ref="CIS160:CIW160"/>
    <mergeCell ref="CIX160:CJB160"/>
    <mergeCell ref="CJC160:CJG160"/>
    <mergeCell ref="CJH160:CJL160"/>
    <mergeCell ref="CJM160:CJQ160"/>
    <mergeCell ref="CJR160:CJV160"/>
    <mergeCell ref="CJW160:CKA160"/>
    <mergeCell ref="CKB160:CKF160"/>
    <mergeCell ref="CNS160:CNW160"/>
    <mergeCell ref="CNX160:COB160"/>
    <mergeCell ref="COC160:COG160"/>
    <mergeCell ref="COH160:COL160"/>
    <mergeCell ref="COM160:COQ160"/>
    <mergeCell ref="COR160:COV160"/>
    <mergeCell ref="COW160:CPA160"/>
    <mergeCell ref="CPB160:CPF160"/>
    <mergeCell ref="CPG160:CPK160"/>
    <mergeCell ref="CLZ160:CMD160"/>
    <mergeCell ref="CME160:CMI160"/>
    <mergeCell ref="CMJ160:CMN160"/>
    <mergeCell ref="CMO160:CMS160"/>
    <mergeCell ref="CMT160:CMX160"/>
    <mergeCell ref="CMY160:CNC160"/>
    <mergeCell ref="CND160:CNH160"/>
    <mergeCell ref="CNI160:CNM160"/>
    <mergeCell ref="CNN160:CNR160"/>
    <mergeCell ref="CRE160:CRI160"/>
    <mergeCell ref="CRJ160:CRN160"/>
    <mergeCell ref="CRO160:CRS160"/>
    <mergeCell ref="CRT160:CRX160"/>
    <mergeCell ref="CRY160:CSC160"/>
    <mergeCell ref="CSD160:CSH160"/>
    <mergeCell ref="CSI160:CSM160"/>
    <mergeCell ref="CSN160:CSR160"/>
    <mergeCell ref="CSS160:CSW160"/>
    <mergeCell ref="CPL160:CPP160"/>
    <mergeCell ref="CPQ160:CPU160"/>
    <mergeCell ref="CPV160:CPZ160"/>
    <mergeCell ref="CQA160:CQE160"/>
    <mergeCell ref="CQF160:CQJ160"/>
    <mergeCell ref="CQK160:CQO160"/>
    <mergeCell ref="CQP160:CQT160"/>
    <mergeCell ref="CQU160:CQY160"/>
    <mergeCell ref="CQZ160:CRD160"/>
    <mergeCell ref="CUQ160:CUU160"/>
    <mergeCell ref="CUV160:CUZ160"/>
    <mergeCell ref="CVA160:CVE160"/>
    <mergeCell ref="CVF160:CVJ160"/>
    <mergeCell ref="CVK160:CVO160"/>
    <mergeCell ref="CVP160:CVT160"/>
    <mergeCell ref="CVU160:CVY160"/>
    <mergeCell ref="CVZ160:CWD160"/>
    <mergeCell ref="CWE160:CWI160"/>
    <mergeCell ref="CSX160:CTB160"/>
    <mergeCell ref="CTC160:CTG160"/>
    <mergeCell ref="CTH160:CTL160"/>
    <mergeCell ref="CTM160:CTQ160"/>
    <mergeCell ref="CTR160:CTV160"/>
    <mergeCell ref="CTW160:CUA160"/>
    <mergeCell ref="CUB160:CUF160"/>
    <mergeCell ref="CUG160:CUK160"/>
    <mergeCell ref="CUL160:CUP160"/>
    <mergeCell ref="CYC160:CYG160"/>
    <mergeCell ref="CYH160:CYL160"/>
    <mergeCell ref="CYM160:CYQ160"/>
    <mergeCell ref="CYR160:CYV160"/>
    <mergeCell ref="CYW160:CZA160"/>
    <mergeCell ref="CZB160:CZF160"/>
    <mergeCell ref="CZG160:CZK160"/>
    <mergeCell ref="CZL160:CZP160"/>
    <mergeCell ref="CZQ160:CZU160"/>
    <mergeCell ref="CWJ160:CWN160"/>
    <mergeCell ref="CWO160:CWS160"/>
    <mergeCell ref="CWT160:CWX160"/>
    <mergeCell ref="CWY160:CXC160"/>
    <mergeCell ref="CXD160:CXH160"/>
    <mergeCell ref="CXI160:CXM160"/>
    <mergeCell ref="CXN160:CXR160"/>
    <mergeCell ref="CXS160:CXW160"/>
    <mergeCell ref="CXX160:CYB160"/>
    <mergeCell ref="DBO160:DBS160"/>
    <mergeCell ref="DBT160:DBX160"/>
    <mergeCell ref="DBY160:DCC160"/>
    <mergeCell ref="DCD160:DCH160"/>
    <mergeCell ref="DCI160:DCM160"/>
    <mergeCell ref="DCN160:DCR160"/>
    <mergeCell ref="DCS160:DCW160"/>
    <mergeCell ref="DCX160:DDB160"/>
    <mergeCell ref="DDC160:DDG160"/>
    <mergeCell ref="CZV160:CZZ160"/>
    <mergeCell ref="DAA160:DAE160"/>
    <mergeCell ref="DAF160:DAJ160"/>
    <mergeCell ref="DAK160:DAO160"/>
    <mergeCell ref="DAP160:DAT160"/>
    <mergeCell ref="DAU160:DAY160"/>
    <mergeCell ref="DAZ160:DBD160"/>
    <mergeCell ref="DBE160:DBI160"/>
    <mergeCell ref="DBJ160:DBN160"/>
    <mergeCell ref="DFA160:DFE160"/>
    <mergeCell ref="DFF160:DFJ160"/>
    <mergeCell ref="DFK160:DFO160"/>
    <mergeCell ref="DFP160:DFT160"/>
    <mergeCell ref="DFU160:DFY160"/>
    <mergeCell ref="DFZ160:DGD160"/>
    <mergeCell ref="DGE160:DGI160"/>
    <mergeCell ref="DGJ160:DGN160"/>
    <mergeCell ref="DGO160:DGS160"/>
    <mergeCell ref="DDH160:DDL160"/>
    <mergeCell ref="DDM160:DDQ160"/>
    <mergeCell ref="DDR160:DDV160"/>
    <mergeCell ref="DDW160:DEA160"/>
    <mergeCell ref="DEB160:DEF160"/>
    <mergeCell ref="DEG160:DEK160"/>
    <mergeCell ref="DEL160:DEP160"/>
    <mergeCell ref="DEQ160:DEU160"/>
    <mergeCell ref="DEV160:DEZ160"/>
    <mergeCell ref="DIM160:DIQ160"/>
    <mergeCell ref="DIR160:DIV160"/>
    <mergeCell ref="DIW160:DJA160"/>
    <mergeCell ref="DJB160:DJF160"/>
    <mergeCell ref="DJG160:DJK160"/>
    <mergeCell ref="DJL160:DJP160"/>
    <mergeCell ref="DJQ160:DJU160"/>
    <mergeCell ref="DJV160:DJZ160"/>
    <mergeCell ref="DKA160:DKE160"/>
    <mergeCell ref="DGT160:DGX160"/>
    <mergeCell ref="DGY160:DHC160"/>
    <mergeCell ref="DHD160:DHH160"/>
    <mergeCell ref="DHI160:DHM160"/>
    <mergeCell ref="DHN160:DHR160"/>
    <mergeCell ref="DHS160:DHW160"/>
    <mergeCell ref="DHX160:DIB160"/>
    <mergeCell ref="DIC160:DIG160"/>
    <mergeCell ref="DIH160:DIL160"/>
    <mergeCell ref="DLY160:DMC160"/>
    <mergeCell ref="DMD160:DMH160"/>
    <mergeCell ref="DMI160:DMM160"/>
    <mergeCell ref="DMN160:DMR160"/>
    <mergeCell ref="DMS160:DMW160"/>
    <mergeCell ref="DMX160:DNB160"/>
    <mergeCell ref="DNC160:DNG160"/>
    <mergeCell ref="DNH160:DNL160"/>
    <mergeCell ref="DNM160:DNQ160"/>
    <mergeCell ref="DKF160:DKJ160"/>
    <mergeCell ref="DKK160:DKO160"/>
    <mergeCell ref="DKP160:DKT160"/>
    <mergeCell ref="DKU160:DKY160"/>
    <mergeCell ref="DKZ160:DLD160"/>
    <mergeCell ref="DLE160:DLI160"/>
    <mergeCell ref="DLJ160:DLN160"/>
    <mergeCell ref="DLO160:DLS160"/>
    <mergeCell ref="DLT160:DLX160"/>
    <mergeCell ref="DPK160:DPO160"/>
    <mergeCell ref="DPP160:DPT160"/>
    <mergeCell ref="DPU160:DPY160"/>
    <mergeCell ref="DPZ160:DQD160"/>
    <mergeCell ref="DQE160:DQI160"/>
    <mergeCell ref="DQJ160:DQN160"/>
    <mergeCell ref="DQO160:DQS160"/>
    <mergeCell ref="DQT160:DQX160"/>
    <mergeCell ref="DQY160:DRC160"/>
    <mergeCell ref="DNR160:DNV160"/>
    <mergeCell ref="DNW160:DOA160"/>
    <mergeCell ref="DOB160:DOF160"/>
    <mergeCell ref="DOG160:DOK160"/>
    <mergeCell ref="DOL160:DOP160"/>
    <mergeCell ref="DOQ160:DOU160"/>
    <mergeCell ref="DOV160:DOZ160"/>
    <mergeCell ref="DPA160:DPE160"/>
    <mergeCell ref="DPF160:DPJ160"/>
    <mergeCell ref="DSW160:DTA160"/>
    <mergeCell ref="DTB160:DTF160"/>
    <mergeCell ref="DTG160:DTK160"/>
    <mergeCell ref="DTL160:DTP160"/>
    <mergeCell ref="DTQ160:DTU160"/>
    <mergeCell ref="DTV160:DTZ160"/>
    <mergeCell ref="DUA160:DUE160"/>
    <mergeCell ref="DUF160:DUJ160"/>
    <mergeCell ref="DUK160:DUO160"/>
    <mergeCell ref="DRD160:DRH160"/>
    <mergeCell ref="DRI160:DRM160"/>
    <mergeCell ref="DRN160:DRR160"/>
    <mergeCell ref="DRS160:DRW160"/>
    <mergeCell ref="DRX160:DSB160"/>
    <mergeCell ref="DSC160:DSG160"/>
    <mergeCell ref="DSH160:DSL160"/>
    <mergeCell ref="DSM160:DSQ160"/>
    <mergeCell ref="DSR160:DSV160"/>
    <mergeCell ref="DWI160:DWM160"/>
    <mergeCell ref="DWN160:DWR160"/>
    <mergeCell ref="DWS160:DWW160"/>
    <mergeCell ref="DWX160:DXB160"/>
    <mergeCell ref="DXC160:DXG160"/>
    <mergeCell ref="DXH160:DXL160"/>
    <mergeCell ref="DXM160:DXQ160"/>
    <mergeCell ref="DXR160:DXV160"/>
    <mergeCell ref="DXW160:DYA160"/>
    <mergeCell ref="DUP160:DUT160"/>
    <mergeCell ref="DUU160:DUY160"/>
    <mergeCell ref="DUZ160:DVD160"/>
    <mergeCell ref="DVE160:DVI160"/>
    <mergeCell ref="DVJ160:DVN160"/>
    <mergeCell ref="DVO160:DVS160"/>
    <mergeCell ref="DVT160:DVX160"/>
    <mergeCell ref="DVY160:DWC160"/>
    <mergeCell ref="DWD160:DWH160"/>
    <mergeCell ref="DZU160:DZY160"/>
    <mergeCell ref="DZZ160:EAD160"/>
    <mergeCell ref="EAE160:EAI160"/>
    <mergeCell ref="EAJ160:EAN160"/>
    <mergeCell ref="EAO160:EAS160"/>
    <mergeCell ref="EAT160:EAX160"/>
    <mergeCell ref="EAY160:EBC160"/>
    <mergeCell ref="EBD160:EBH160"/>
    <mergeCell ref="EBI160:EBM160"/>
    <mergeCell ref="DYB160:DYF160"/>
    <mergeCell ref="DYG160:DYK160"/>
    <mergeCell ref="DYL160:DYP160"/>
    <mergeCell ref="DYQ160:DYU160"/>
    <mergeCell ref="DYV160:DYZ160"/>
    <mergeCell ref="DZA160:DZE160"/>
    <mergeCell ref="DZF160:DZJ160"/>
    <mergeCell ref="DZK160:DZO160"/>
    <mergeCell ref="DZP160:DZT160"/>
    <mergeCell ref="EDG160:EDK160"/>
    <mergeCell ref="EDL160:EDP160"/>
    <mergeCell ref="EDQ160:EDU160"/>
    <mergeCell ref="EDV160:EDZ160"/>
    <mergeCell ref="EEA160:EEE160"/>
    <mergeCell ref="EEF160:EEJ160"/>
    <mergeCell ref="EEK160:EEO160"/>
    <mergeCell ref="EEP160:EET160"/>
    <mergeCell ref="EEU160:EEY160"/>
    <mergeCell ref="EBN160:EBR160"/>
    <mergeCell ref="EBS160:EBW160"/>
    <mergeCell ref="EBX160:ECB160"/>
    <mergeCell ref="ECC160:ECG160"/>
    <mergeCell ref="ECH160:ECL160"/>
    <mergeCell ref="ECM160:ECQ160"/>
    <mergeCell ref="ECR160:ECV160"/>
    <mergeCell ref="ECW160:EDA160"/>
    <mergeCell ref="EDB160:EDF160"/>
    <mergeCell ref="EGS160:EGW160"/>
    <mergeCell ref="EGX160:EHB160"/>
    <mergeCell ref="EHC160:EHG160"/>
    <mergeCell ref="EHH160:EHL160"/>
    <mergeCell ref="EHM160:EHQ160"/>
    <mergeCell ref="EHR160:EHV160"/>
    <mergeCell ref="EHW160:EIA160"/>
    <mergeCell ref="EIB160:EIF160"/>
    <mergeCell ref="EIG160:EIK160"/>
    <mergeCell ref="EEZ160:EFD160"/>
    <mergeCell ref="EFE160:EFI160"/>
    <mergeCell ref="EFJ160:EFN160"/>
    <mergeCell ref="EFO160:EFS160"/>
    <mergeCell ref="EFT160:EFX160"/>
    <mergeCell ref="EFY160:EGC160"/>
    <mergeCell ref="EGD160:EGH160"/>
    <mergeCell ref="EGI160:EGM160"/>
    <mergeCell ref="EGN160:EGR160"/>
    <mergeCell ref="EKE160:EKI160"/>
    <mergeCell ref="EKJ160:EKN160"/>
    <mergeCell ref="EKO160:EKS160"/>
    <mergeCell ref="EKT160:EKX160"/>
    <mergeCell ref="EKY160:ELC160"/>
    <mergeCell ref="ELD160:ELH160"/>
    <mergeCell ref="ELI160:ELM160"/>
    <mergeCell ref="ELN160:ELR160"/>
    <mergeCell ref="ELS160:ELW160"/>
    <mergeCell ref="EIL160:EIP160"/>
    <mergeCell ref="EIQ160:EIU160"/>
    <mergeCell ref="EIV160:EIZ160"/>
    <mergeCell ref="EJA160:EJE160"/>
    <mergeCell ref="EJF160:EJJ160"/>
    <mergeCell ref="EJK160:EJO160"/>
    <mergeCell ref="EJP160:EJT160"/>
    <mergeCell ref="EJU160:EJY160"/>
    <mergeCell ref="EJZ160:EKD160"/>
    <mergeCell ref="ENQ160:ENU160"/>
    <mergeCell ref="ENV160:ENZ160"/>
    <mergeCell ref="EOA160:EOE160"/>
    <mergeCell ref="EOF160:EOJ160"/>
    <mergeCell ref="EOK160:EOO160"/>
    <mergeCell ref="EOP160:EOT160"/>
    <mergeCell ref="EOU160:EOY160"/>
    <mergeCell ref="EOZ160:EPD160"/>
    <mergeCell ref="EPE160:EPI160"/>
    <mergeCell ref="ELX160:EMB160"/>
    <mergeCell ref="EMC160:EMG160"/>
    <mergeCell ref="EMH160:EML160"/>
    <mergeCell ref="EMM160:EMQ160"/>
    <mergeCell ref="EMR160:EMV160"/>
    <mergeCell ref="EMW160:ENA160"/>
    <mergeCell ref="ENB160:ENF160"/>
    <mergeCell ref="ENG160:ENK160"/>
    <mergeCell ref="ENL160:ENP160"/>
    <mergeCell ref="ERC160:ERG160"/>
    <mergeCell ref="ERH160:ERL160"/>
    <mergeCell ref="ERM160:ERQ160"/>
    <mergeCell ref="ERR160:ERV160"/>
    <mergeCell ref="ERW160:ESA160"/>
    <mergeCell ref="ESB160:ESF160"/>
    <mergeCell ref="ESG160:ESK160"/>
    <mergeCell ref="ESL160:ESP160"/>
    <mergeCell ref="ESQ160:ESU160"/>
    <mergeCell ref="EPJ160:EPN160"/>
    <mergeCell ref="EPO160:EPS160"/>
    <mergeCell ref="EPT160:EPX160"/>
    <mergeCell ref="EPY160:EQC160"/>
    <mergeCell ref="EQD160:EQH160"/>
    <mergeCell ref="EQI160:EQM160"/>
    <mergeCell ref="EQN160:EQR160"/>
    <mergeCell ref="EQS160:EQW160"/>
    <mergeCell ref="EQX160:ERB160"/>
    <mergeCell ref="EUO160:EUS160"/>
    <mergeCell ref="EUT160:EUX160"/>
    <mergeCell ref="EUY160:EVC160"/>
    <mergeCell ref="EVD160:EVH160"/>
    <mergeCell ref="EVI160:EVM160"/>
    <mergeCell ref="EVN160:EVR160"/>
    <mergeCell ref="EVS160:EVW160"/>
    <mergeCell ref="EVX160:EWB160"/>
    <mergeCell ref="EWC160:EWG160"/>
    <mergeCell ref="ESV160:ESZ160"/>
    <mergeCell ref="ETA160:ETE160"/>
    <mergeCell ref="ETF160:ETJ160"/>
    <mergeCell ref="ETK160:ETO160"/>
    <mergeCell ref="ETP160:ETT160"/>
    <mergeCell ref="ETU160:ETY160"/>
    <mergeCell ref="ETZ160:EUD160"/>
    <mergeCell ref="EUE160:EUI160"/>
    <mergeCell ref="EUJ160:EUN160"/>
    <mergeCell ref="EYA160:EYE160"/>
    <mergeCell ref="EYF160:EYJ160"/>
    <mergeCell ref="EYK160:EYO160"/>
    <mergeCell ref="EYP160:EYT160"/>
    <mergeCell ref="EYU160:EYY160"/>
    <mergeCell ref="EYZ160:EZD160"/>
    <mergeCell ref="EZE160:EZI160"/>
    <mergeCell ref="EZJ160:EZN160"/>
    <mergeCell ref="EZO160:EZS160"/>
    <mergeCell ref="EWH160:EWL160"/>
    <mergeCell ref="EWM160:EWQ160"/>
    <mergeCell ref="EWR160:EWV160"/>
    <mergeCell ref="EWW160:EXA160"/>
    <mergeCell ref="EXB160:EXF160"/>
    <mergeCell ref="EXG160:EXK160"/>
    <mergeCell ref="EXL160:EXP160"/>
    <mergeCell ref="EXQ160:EXU160"/>
    <mergeCell ref="EXV160:EXZ160"/>
    <mergeCell ref="FBM160:FBQ160"/>
    <mergeCell ref="FBR160:FBV160"/>
    <mergeCell ref="FBW160:FCA160"/>
    <mergeCell ref="FCB160:FCF160"/>
    <mergeCell ref="FCG160:FCK160"/>
    <mergeCell ref="FCL160:FCP160"/>
    <mergeCell ref="FCQ160:FCU160"/>
    <mergeCell ref="FCV160:FCZ160"/>
    <mergeCell ref="FDA160:FDE160"/>
    <mergeCell ref="EZT160:EZX160"/>
    <mergeCell ref="EZY160:FAC160"/>
    <mergeCell ref="FAD160:FAH160"/>
    <mergeCell ref="FAI160:FAM160"/>
    <mergeCell ref="FAN160:FAR160"/>
    <mergeCell ref="FAS160:FAW160"/>
    <mergeCell ref="FAX160:FBB160"/>
    <mergeCell ref="FBC160:FBG160"/>
    <mergeCell ref="FBH160:FBL160"/>
    <mergeCell ref="FEY160:FFC160"/>
    <mergeCell ref="FFD160:FFH160"/>
    <mergeCell ref="FFI160:FFM160"/>
    <mergeCell ref="FFN160:FFR160"/>
    <mergeCell ref="FFS160:FFW160"/>
    <mergeCell ref="FFX160:FGB160"/>
    <mergeCell ref="FGC160:FGG160"/>
    <mergeCell ref="FGH160:FGL160"/>
    <mergeCell ref="FGM160:FGQ160"/>
    <mergeCell ref="FDF160:FDJ160"/>
    <mergeCell ref="FDK160:FDO160"/>
    <mergeCell ref="FDP160:FDT160"/>
    <mergeCell ref="FDU160:FDY160"/>
    <mergeCell ref="FDZ160:FED160"/>
    <mergeCell ref="FEE160:FEI160"/>
    <mergeCell ref="FEJ160:FEN160"/>
    <mergeCell ref="FEO160:FES160"/>
    <mergeCell ref="FET160:FEX160"/>
    <mergeCell ref="FIK160:FIO160"/>
    <mergeCell ref="FIP160:FIT160"/>
    <mergeCell ref="FIU160:FIY160"/>
    <mergeCell ref="FIZ160:FJD160"/>
    <mergeCell ref="FJE160:FJI160"/>
    <mergeCell ref="FJJ160:FJN160"/>
    <mergeCell ref="FJO160:FJS160"/>
    <mergeCell ref="FJT160:FJX160"/>
    <mergeCell ref="FJY160:FKC160"/>
    <mergeCell ref="FGR160:FGV160"/>
    <mergeCell ref="FGW160:FHA160"/>
    <mergeCell ref="FHB160:FHF160"/>
    <mergeCell ref="FHG160:FHK160"/>
    <mergeCell ref="FHL160:FHP160"/>
    <mergeCell ref="FHQ160:FHU160"/>
    <mergeCell ref="FHV160:FHZ160"/>
    <mergeCell ref="FIA160:FIE160"/>
    <mergeCell ref="FIF160:FIJ160"/>
    <mergeCell ref="FLW160:FMA160"/>
    <mergeCell ref="FMB160:FMF160"/>
    <mergeCell ref="FMG160:FMK160"/>
    <mergeCell ref="FML160:FMP160"/>
    <mergeCell ref="FMQ160:FMU160"/>
    <mergeCell ref="FMV160:FMZ160"/>
    <mergeCell ref="FNA160:FNE160"/>
    <mergeCell ref="FNF160:FNJ160"/>
    <mergeCell ref="FNK160:FNO160"/>
    <mergeCell ref="FKD160:FKH160"/>
    <mergeCell ref="FKI160:FKM160"/>
    <mergeCell ref="FKN160:FKR160"/>
    <mergeCell ref="FKS160:FKW160"/>
    <mergeCell ref="FKX160:FLB160"/>
    <mergeCell ref="FLC160:FLG160"/>
    <mergeCell ref="FLH160:FLL160"/>
    <mergeCell ref="FLM160:FLQ160"/>
    <mergeCell ref="FLR160:FLV160"/>
    <mergeCell ref="FPI160:FPM160"/>
    <mergeCell ref="FPN160:FPR160"/>
    <mergeCell ref="FPS160:FPW160"/>
    <mergeCell ref="FPX160:FQB160"/>
    <mergeCell ref="FQC160:FQG160"/>
    <mergeCell ref="FQH160:FQL160"/>
    <mergeCell ref="FQM160:FQQ160"/>
    <mergeCell ref="FQR160:FQV160"/>
    <mergeCell ref="FQW160:FRA160"/>
    <mergeCell ref="FNP160:FNT160"/>
    <mergeCell ref="FNU160:FNY160"/>
    <mergeCell ref="FNZ160:FOD160"/>
    <mergeCell ref="FOE160:FOI160"/>
    <mergeCell ref="FOJ160:FON160"/>
    <mergeCell ref="FOO160:FOS160"/>
    <mergeCell ref="FOT160:FOX160"/>
    <mergeCell ref="FOY160:FPC160"/>
    <mergeCell ref="FPD160:FPH160"/>
    <mergeCell ref="FSU160:FSY160"/>
    <mergeCell ref="FSZ160:FTD160"/>
    <mergeCell ref="FTE160:FTI160"/>
    <mergeCell ref="FTJ160:FTN160"/>
    <mergeCell ref="FTO160:FTS160"/>
    <mergeCell ref="FTT160:FTX160"/>
    <mergeCell ref="FTY160:FUC160"/>
    <mergeCell ref="FUD160:FUH160"/>
    <mergeCell ref="FUI160:FUM160"/>
    <mergeCell ref="FRB160:FRF160"/>
    <mergeCell ref="FRG160:FRK160"/>
    <mergeCell ref="FRL160:FRP160"/>
    <mergeCell ref="FRQ160:FRU160"/>
    <mergeCell ref="FRV160:FRZ160"/>
    <mergeCell ref="FSA160:FSE160"/>
    <mergeCell ref="FSF160:FSJ160"/>
    <mergeCell ref="FSK160:FSO160"/>
    <mergeCell ref="FSP160:FST160"/>
    <mergeCell ref="FWG160:FWK160"/>
    <mergeCell ref="FWL160:FWP160"/>
    <mergeCell ref="FWQ160:FWU160"/>
    <mergeCell ref="FWV160:FWZ160"/>
    <mergeCell ref="FXA160:FXE160"/>
    <mergeCell ref="FXF160:FXJ160"/>
    <mergeCell ref="FXK160:FXO160"/>
    <mergeCell ref="FXP160:FXT160"/>
    <mergeCell ref="FXU160:FXY160"/>
    <mergeCell ref="FUN160:FUR160"/>
    <mergeCell ref="FUS160:FUW160"/>
    <mergeCell ref="FUX160:FVB160"/>
    <mergeCell ref="FVC160:FVG160"/>
    <mergeCell ref="FVH160:FVL160"/>
    <mergeCell ref="FVM160:FVQ160"/>
    <mergeCell ref="FVR160:FVV160"/>
    <mergeCell ref="FVW160:FWA160"/>
    <mergeCell ref="FWB160:FWF160"/>
    <mergeCell ref="FZS160:FZW160"/>
    <mergeCell ref="FZX160:GAB160"/>
    <mergeCell ref="GAC160:GAG160"/>
    <mergeCell ref="GAH160:GAL160"/>
    <mergeCell ref="GAM160:GAQ160"/>
    <mergeCell ref="GAR160:GAV160"/>
    <mergeCell ref="GAW160:GBA160"/>
    <mergeCell ref="GBB160:GBF160"/>
    <mergeCell ref="GBG160:GBK160"/>
    <mergeCell ref="FXZ160:FYD160"/>
    <mergeCell ref="FYE160:FYI160"/>
    <mergeCell ref="FYJ160:FYN160"/>
    <mergeCell ref="FYO160:FYS160"/>
    <mergeCell ref="FYT160:FYX160"/>
    <mergeCell ref="FYY160:FZC160"/>
    <mergeCell ref="FZD160:FZH160"/>
    <mergeCell ref="FZI160:FZM160"/>
    <mergeCell ref="FZN160:FZR160"/>
    <mergeCell ref="GDE160:GDI160"/>
    <mergeCell ref="GDJ160:GDN160"/>
    <mergeCell ref="GDO160:GDS160"/>
    <mergeCell ref="GDT160:GDX160"/>
    <mergeCell ref="GDY160:GEC160"/>
    <mergeCell ref="GED160:GEH160"/>
    <mergeCell ref="GEI160:GEM160"/>
    <mergeCell ref="GEN160:GER160"/>
    <mergeCell ref="GES160:GEW160"/>
    <mergeCell ref="GBL160:GBP160"/>
    <mergeCell ref="GBQ160:GBU160"/>
    <mergeCell ref="GBV160:GBZ160"/>
    <mergeCell ref="GCA160:GCE160"/>
    <mergeCell ref="GCF160:GCJ160"/>
    <mergeCell ref="GCK160:GCO160"/>
    <mergeCell ref="GCP160:GCT160"/>
    <mergeCell ref="GCU160:GCY160"/>
    <mergeCell ref="GCZ160:GDD160"/>
    <mergeCell ref="GGQ160:GGU160"/>
    <mergeCell ref="GGV160:GGZ160"/>
    <mergeCell ref="GHA160:GHE160"/>
    <mergeCell ref="GHF160:GHJ160"/>
    <mergeCell ref="GHK160:GHO160"/>
    <mergeCell ref="GHP160:GHT160"/>
    <mergeCell ref="GHU160:GHY160"/>
    <mergeCell ref="GHZ160:GID160"/>
    <mergeCell ref="GIE160:GII160"/>
    <mergeCell ref="GEX160:GFB160"/>
    <mergeCell ref="GFC160:GFG160"/>
    <mergeCell ref="GFH160:GFL160"/>
    <mergeCell ref="GFM160:GFQ160"/>
    <mergeCell ref="GFR160:GFV160"/>
    <mergeCell ref="GFW160:GGA160"/>
    <mergeCell ref="GGB160:GGF160"/>
    <mergeCell ref="GGG160:GGK160"/>
    <mergeCell ref="GGL160:GGP160"/>
    <mergeCell ref="GKC160:GKG160"/>
    <mergeCell ref="GKH160:GKL160"/>
    <mergeCell ref="GKM160:GKQ160"/>
    <mergeCell ref="GKR160:GKV160"/>
    <mergeCell ref="GKW160:GLA160"/>
    <mergeCell ref="GLB160:GLF160"/>
    <mergeCell ref="GLG160:GLK160"/>
    <mergeCell ref="GLL160:GLP160"/>
    <mergeCell ref="GLQ160:GLU160"/>
    <mergeCell ref="GIJ160:GIN160"/>
    <mergeCell ref="GIO160:GIS160"/>
    <mergeCell ref="GIT160:GIX160"/>
    <mergeCell ref="GIY160:GJC160"/>
    <mergeCell ref="GJD160:GJH160"/>
    <mergeCell ref="GJI160:GJM160"/>
    <mergeCell ref="GJN160:GJR160"/>
    <mergeCell ref="GJS160:GJW160"/>
    <mergeCell ref="GJX160:GKB160"/>
    <mergeCell ref="GNO160:GNS160"/>
    <mergeCell ref="GNT160:GNX160"/>
    <mergeCell ref="GNY160:GOC160"/>
    <mergeCell ref="GOD160:GOH160"/>
    <mergeCell ref="GOI160:GOM160"/>
    <mergeCell ref="GON160:GOR160"/>
    <mergeCell ref="GOS160:GOW160"/>
    <mergeCell ref="GOX160:GPB160"/>
    <mergeCell ref="GPC160:GPG160"/>
    <mergeCell ref="GLV160:GLZ160"/>
    <mergeCell ref="GMA160:GME160"/>
    <mergeCell ref="GMF160:GMJ160"/>
    <mergeCell ref="GMK160:GMO160"/>
    <mergeCell ref="GMP160:GMT160"/>
    <mergeCell ref="GMU160:GMY160"/>
    <mergeCell ref="GMZ160:GND160"/>
    <mergeCell ref="GNE160:GNI160"/>
    <mergeCell ref="GNJ160:GNN160"/>
    <mergeCell ref="GRA160:GRE160"/>
    <mergeCell ref="GRF160:GRJ160"/>
    <mergeCell ref="GRK160:GRO160"/>
    <mergeCell ref="GRP160:GRT160"/>
    <mergeCell ref="GRU160:GRY160"/>
    <mergeCell ref="GRZ160:GSD160"/>
    <mergeCell ref="GSE160:GSI160"/>
    <mergeCell ref="GSJ160:GSN160"/>
    <mergeCell ref="GSO160:GSS160"/>
    <mergeCell ref="GPH160:GPL160"/>
    <mergeCell ref="GPM160:GPQ160"/>
    <mergeCell ref="GPR160:GPV160"/>
    <mergeCell ref="GPW160:GQA160"/>
    <mergeCell ref="GQB160:GQF160"/>
    <mergeCell ref="GQG160:GQK160"/>
    <mergeCell ref="GQL160:GQP160"/>
    <mergeCell ref="GQQ160:GQU160"/>
    <mergeCell ref="GQV160:GQZ160"/>
    <mergeCell ref="GUM160:GUQ160"/>
    <mergeCell ref="GUR160:GUV160"/>
    <mergeCell ref="GUW160:GVA160"/>
    <mergeCell ref="GVB160:GVF160"/>
    <mergeCell ref="GVG160:GVK160"/>
    <mergeCell ref="GVL160:GVP160"/>
    <mergeCell ref="GVQ160:GVU160"/>
    <mergeCell ref="GVV160:GVZ160"/>
    <mergeCell ref="GWA160:GWE160"/>
    <mergeCell ref="GST160:GSX160"/>
    <mergeCell ref="GSY160:GTC160"/>
    <mergeCell ref="GTD160:GTH160"/>
    <mergeCell ref="GTI160:GTM160"/>
    <mergeCell ref="GTN160:GTR160"/>
    <mergeCell ref="GTS160:GTW160"/>
    <mergeCell ref="GTX160:GUB160"/>
    <mergeCell ref="GUC160:GUG160"/>
    <mergeCell ref="GUH160:GUL160"/>
    <mergeCell ref="GXY160:GYC160"/>
    <mergeCell ref="GYD160:GYH160"/>
    <mergeCell ref="GYI160:GYM160"/>
    <mergeCell ref="GYN160:GYR160"/>
    <mergeCell ref="GYS160:GYW160"/>
    <mergeCell ref="GYX160:GZB160"/>
    <mergeCell ref="GZC160:GZG160"/>
    <mergeCell ref="GZH160:GZL160"/>
    <mergeCell ref="GZM160:GZQ160"/>
    <mergeCell ref="GWF160:GWJ160"/>
    <mergeCell ref="GWK160:GWO160"/>
    <mergeCell ref="GWP160:GWT160"/>
    <mergeCell ref="GWU160:GWY160"/>
    <mergeCell ref="GWZ160:GXD160"/>
    <mergeCell ref="GXE160:GXI160"/>
    <mergeCell ref="GXJ160:GXN160"/>
    <mergeCell ref="GXO160:GXS160"/>
    <mergeCell ref="GXT160:GXX160"/>
    <mergeCell ref="HBK160:HBO160"/>
    <mergeCell ref="HBP160:HBT160"/>
    <mergeCell ref="HBU160:HBY160"/>
    <mergeCell ref="HBZ160:HCD160"/>
    <mergeCell ref="HCE160:HCI160"/>
    <mergeCell ref="HCJ160:HCN160"/>
    <mergeCell ref="HCO160:HCS160"/>
    <mergeCell ref="HCT160:HCX160"/>
    <mergeCell ref="HCY160:HDC160"/>
    <mergeCell ref="GZR160:GZV160"/>
    <mergeCell ref="GZW160:HAA160"/>
    <mergeCell ref="HAB160:HAF160"/>
    <mergeCell ref="HAG160:HAK160"/>
    <mergeCell ref="HAL160:HAP160"/>
    <mergeCell ref="HAQ160:HAU160"/>
    <mergeCell ref="HAV160:HAZ160"/>
    <mergeCell ref="HBA160:HBE160"/>
    <mergeCell ref="HBF160:HBJ160"/>
    <mergeCell ref="HEW160:HFA160"/>
    <mergeCell ref="HFB160:HFF160"/>
    <mergeCell ref="HFG160:HFK160"/>
    <mergeCell ref="HFL160:HFP160"/>
    <mergeCell ref="HFQ160:HFU160"/>
    <mergeCell ref="HFV160:HFZ160"/>
    <mergeCell ref="HGA160:HGE160"/>
    <mergeCell ref="HGF160:HGJ160"/>
    <mergeCell ref="HGK160:HGO160"/>
    <mergeCell ref="HDD160:HDH160"/>
    <mergeCell ref="HDI160:HDM160"/>
    <mergeCell ref="HDN160:HDR160"/>
    <mergeCell ref="HDS160:HDW160"/>
    <mergeCell ref="HDX160:HEB160"/>
    <mergeCell ref="HEC160:HEG160"/>
    <mergeCell ref="HEH160:HEL160"/>
    <mergeCell ref="HEM160:HEQ160"/>
    <mergeCell ref="HER160:HEV160"/>
    <mergeCell ref="HII160:HIM160"/>
    <mergeCell ref="HIN160:HIR160"/>
    <mergeCell ref="HIS160:HIW160"/>
    <mergeCell ref="HIX160:HJB160"/>
    <mergeCell ref="HJC160:HJG160"/>
    <mergeCell ref="HJH160:HJL160"/>
    <mergeCell ref="HJM160:HJQ160"/>
    <mergeCell ref="HJR160:HJV160"/>
    <mergeCell ref="HJW160:HKA160"/>
    <mergeCell ref="HGP160:HGT160"/>
    <mergeCell ref="HGU160:HGY160"/>
    <mergeCell ref="HGZ160:HHD160"/>
    <mergeCell ref="HHE160:HHI160"/>
    <mergeCell ref="HHJ160:HHN160"/>
    <mergeCell ref="HHO160:HHS160"/>
    <mergeCell ref="HHT160:HHX160"/>
    <mergeCell ref="HHY160:HIC160"/>
    <mergeCell ref="HID160:HIH160"/>
    <mergeCell ref="HLU160:HLY160"/>
    <mergeCell ref="HLZ160:HMD160"/>
    <mergeCell ref="HME160:HMI160"/>
    <mergeCell ref="HMJ160:HMN160"/>
    <mergeCell ref="HMO160:HMS160"/>
    <mergeCell ref="HMT160:HMX160"/>
    <mergeCell ref="HMY160:HNC160"/>
    <mergeCell ref="HND160:HNH160"/>
    <mergeCell ref="HNI160:HNM160"/>
    <mergeCell ref="HKB160:HKF160"/>
    <mergeCell ref="HKG160:HKK160"/>
    <mergeCell ref="HKL160:HKP160"/>
    <mergeCell ref="HKQ160:HKU160"/>
    <mergeCell ref="HKV160:HKZ160"/>
    <mergeCell ref="HLA160:HLE160"/>
    <mergeCell ref="HLF160:HLJ160"/>
    <mergeCell ref="HLK160:HLO160"/>
    <mergeCell ref="HLP160:HLT160"/>
    <mergeCell ref="HPG160:HPK160"/>
    <mergeCell ref="HPL160:HPP160"/>
    <mergeCell ref="HPQ160:HPU160"/>
    <mergeCell ref="HPV160:HPZ160"/>
    <mergeCell ref="HQA160:HQE160"/>
    <mergeCell ref="HQF160:HQJ160"/>
    <mergeCell ref="HQK160:HQO160"/>
    <mergeCell ref="HQP160:HQT160"/>
    <mergeCell ref="HQU160:HQY160"/>
    <mergeCell ref="HNN160:HNR160"/>
    <mergeCell ref="HNS160:HNW160"/>
    <mergeCell ref="HNX160:HOB160"/>
    <mergeCell ref="HOC160:HOG160"/>
    <mergeCell ref="HOH160:HOL160"/>
    <mergeCell ref="HOM160:HOQ160"/>
    <mergeCell ref="HOR160:HOV160"/>
    <mergeCell ref="HOW160:HPA160"/>
    <mergeCell ref="HPB160:HPF160"/>
    <mergeCell ref="HSS160:HSW160"/>
    <mergeCell ref="HSX160:HTB160"/>
    <mergeCell ref="HTC160:HTG160"/>
    <mergeCell ref="HTH160:HTL160"/>
    <mergeCell ref="HTM160:HTQ160"/>
    <mergeCell ref="HTR160:HTV160"/>
    <mergeCell ref="HTW160:HUA160"/>
    <mergeCell ref="HUB160:HUF160"/>
    <mergeCell ref="HUG160:HUK160"/>
    <mergeCell ref="HQZ160:HRD160"/>
    <mergeCell ref="HRE160:HRI160"/>
    <mergeCell ref="HRJ160:HRN160"/>
    <mergeCell ref="HRO160:HRS160"/>
    <mergeCell ref="HRT160:HRX160"/>
    <mergeCell ref="HRY160:HSC160"/>
    <mergeCell ref="HSD160:HSH160"/>
    <mergeCell ref="HSI160:HSM160"/>
    <mergeCell ref="HSN160:HSR160"/>
    <mergeCell ref="HWE160:HWI160"/>
    <mergeCell ref="HWJ160:HWN160"/>
    <mergeCell ref="HWO160:HWS160"/>
    <mergeCell ref="HWT160:HWX160"/>
    <mergeCell ref="HWY160:HXC160"/>
    <mergeCell ref="HXD160:HXH160"/>
    <mergeCell ref="HXI160:HXM160"/>
    <mergeCell ref="HXN160:HXR160"/>
    <mergeCell ref="HXS160:HXW160"/>
    <mergeCell ref="HUL160:HUP160"/>
    <mergeCell ref="HUQ160:HUU160"/>
    <mergeCell ref="HUV160:HUZ160"/>
    <mergeCell ref="HVA160:HVE160"/>
    <mergeCell ref="HVF160:HVJ160"/>
    <mergeCell ref="HVK160:HVO160"/>
    <mergeCell ref="HVP160:HVT160"/>
    <mergeCell ref="HVU160:HVY160"/>
    <mergeCell ref="HVZ160:HWD160"/>
    <mergeCell ref="HZQ160:HZU160"/>
    <mergeCell ref="HZV160:HZZ160"/>
    <mergeCell ref="IAA160:IAE160"/>
    <mergeCell ref="IAF160:IAJ160"/>
    <mergeCell ref="IAK160:IAO160"/>
    <mergeCell ref="IAP160:IAT160"/>
    <mergeCell ref="IAU160:IAY160"/>
    <mergeCell ref="IAZ160:IBD160"/>
    <mergeCell ref="IBE160:IBI160"/>
    <mergeCell ref="HXX160:HYB160"/>
    <mergeCell ref="HYC160:HYG160"/>
    <mergeCell ref="HYH160:HYL160"/>
    <mergeCell ref="HYM160:HYQ160"/>
    <mergeCell ref="HYR160:HYV160"/>
    <mergeCell ref="HYW160:HZA160"/>
    <mergeCell ref="HZB160:HZF160"/>
    <mergeCell ref="HZG160:HZK160"/>
    <mergeCell ref="HZL160:HZP160"/>
    <mergeCell ref="IDC160:IDG160"/>
    <mergeCell ref="IDH160:IDL160"/>
    <mergeCell ref="IDM160:IDQ160"/>
    <mergeCell ref="IDR160:IDV160"/>
    <mergeCell ref="IDW160:IEA160"/>
    <mergeCell ref="IEB160:IEF160"/>
    <mergeCell ref="IEG160:IEK160"/>
    <mergeCell ref="IEL160:IEP160"/>
    <mergeCell ref="IEQ160:IEU160"/>
    <mergeCell ref="IBJ160:IBN160"/>
    <mergeCell ref="IBO160:IBS160"/>
    <mergeCell ref="IBT160:IBX160"/>
    <mergeCell ref="IBY160:ICC160"/>
    <mergeCell ref="ICD160:ICH160"/>
    <mergeCell ref="ICI160:ICM160"/>
    <mergeCell ref="ICN160:ICR160"/>
    <mergeCell ref="ICS160:ICW160"/>
    <mergeCell ref="ICX160:IDB160"/>
    <mergeCell ref="IGO160:IGS160"/>
    <mergeCell ref="IGT160:IGX160"/>
    <mergeCell ref="IGY160:IHC160"/>
    <mergeCell ref="IHD160:IHH160"/>
    <mergeCell ref="IHI160:IHM160"/>
    <mergeCell ref="IHN160:IHR160"/>
    <mergeCell ref="IHS160:IHW160"/>
    <mergeCell ref="IHX160:IIB160"/>
    <mergeCell ref="IIC160:IIG160"/>
    <mergeCell ref="IEV160:IEZ160"/>
    <mergeCell ref="IFA160:IFE160"/>
    <mergeCell ref="IFF160:IFJ160"/>
    <mergeCell ref="IFK160:IFO160"/>
    <mergeCell ref="IFP160:IFT160"/>
    <mergeCell ref="IFU160:IFY160"/>
    <mergeCell ref="IFZ160:IGD160"/>
    <mergeCell ref="IGE160:IGI160"/>
    <mergeCell ref="IGJ160:IGN160"/>
    <mergeCell ref="IKA160:IKE160"/>
    <mergeCell ref="IKF160:IKJ160"/>
    <mergeCell ref="IKK160:IKO160"/>
    <mergeCell ref="IKP160:IKT160"/>
    <mergeCell ref="IKU160:IKY160"/>
    <mergeCell ref="IKZ160:ILD160"/>
    <mergeCell ref="ILE160:ILI160"/>
    <mergeCell ref="ILJ160:ILN160"/>
    <mergeCell ref="ILO160:ILS160"/>
    <mergeCell ref="IIH160:IIL160"/>
    <mergeCell ref="IIM160:IIQ160"/>
    <mergeCell ref="IIR160:IIV160"/>
    <mergeCell ref="IIW160:IJA160"/>
    <mergeCell ref="IJB160:IJF160"/>
    <mergeCell ref="IJG160:IJK160"/>
    <mergeCell ref="IJL160:IJP160"/>
    <mergeCell ref="IJQ160:IJU160"/>
    <mergeCell ref="IJV160:IJZ160"/>
    <mergeCell ref="INM160:INQ160"/>
    <mergeCell ref="INR160:INV160"/>
    <mergeCell ref="INW160:IOA160"/>
    <mergeCell ref="IOB160:IOF160"/>
    <mergeCell ref="IOG160:IOK160"/>
    <mergeCell ref="IOL160:IOP160"/>
    <mergeCell ref="IOQ160:IOU160"/>
    <mergeCell ref="IOV160:IOZ160"/>
    <mergeCell ref="IPA160:IPE160"/>
    <mergeCell ref="ILT160:ILX160"/>
    <mergeCell ref="ILY160:IMC160"/>
    <mergeCell ref="IMD160:IMH160"/>
    <mergeCell ref="IMI160:IMM160"/>
    <mergeCell ref="IMN160:IMR160"/>
    <mergeCell ref="IMS160:IMW160"/>
    <mergeCell ref="IMX160:INB160"/>
    <mergeCell ref="INC160:ING160"/>
    <mergeCell ref="INH160:INL160"/>
    <mergeCell ref="IQY160:IRC160"/>
    <mergeCell ref="IRD160:IRH160"/>
    <mergeCell ref="IRI160:IRM160"/>
    <mergeCell ref="IRN160:IRR160"/>
    <mergeCell ref="IRS160:IRW160"/>
    <mergeCell ref="IRX160:ISB160"/>
    <mergeCell ref="ISC160:ISG160"/>
    <mergeCell ref="ISH160:ISL160"/>
    <mergeCell ref="ISM160:ISQ160"/>
    <mergeCell ref="IPF160:IPJ160"/>
    <mergeCell ref="IPK160:IPO160"/>
    <mergeCell ref="IPP160:IPT160"/>
    <mergeCell ref="IPU160:IPY160"/>
    <mergeCell ref="IPZ160:IQD160"/>
    <mergeCell ref="IQE160:IQI160"/>
    <mergeCell ref="IQJ160:IQN160"/>
    <mergeCell ref="IQO160:IQS160"/>
    <mergeCell ref="IQT160:IQX160"/>
    <mergeCell ref="IUK160:IUO160"/>
    <mergeCell ref="IUP160:IUT160"/>
    <mergeCell ref="IUU160:IUY160"/>
    <mergeCell ref="IUZ160:IVD160"/>
    <mergeCell ref="IVE160:IVI160"/>
    <mergeCell ref="IVJ160:IVN160"/>
    <mergeCell ref="IVO160:IVS160"/>
    <mergeCell ref="IVT160:IVX160"/>
    <mergeCell ref="IVY160:IWC160"/>
    <mergeCell ref="ISR160:ISV160"/>
    <mergeCell ref="ISW160:ITA160"/>
    <mergeCell ref="ITB160:ITF160"/>
    <mergeCell ref="ITG160:ITK160"/>
    <mergeCell ref="ITL160:ITP160"/>
    <mergeCell ref="ITQ160:ITU160"/>
    <mergeCell ref="ITV160:ITZ160"/>
    <mergeCell ref="IUA160:IUE160"/>
    <mergeCell ref="IUF160:IUJ160"/>
    <mergeCell ref="IXW160:IYA160"/>
    <mergeCell ref="IYB160:IYF160"/>
    <mergeCell ref="IYG160:IYK160"/>
    <mergeCell ref="IYL160:IYP160"/>
    <mergeCell ref="IYQ160:IYU160"/>
    <mergeCell ref="IYV160:IYZ160"/>
    <mergeCell ref="IZA160:IZE160"/>
    <mergeCell ref="IZF160:IZJ160"/>
    <mergeCell ref="IZK160:IZO160"/>
    <mergeCell ref="IWD160:IWH160"/>
    <mergeCell ref="IWI160:IWM160"/>
    <mergeCell ref="IWN160:IWR160"/>
    <mergeCell ref="IWS160:IWW160"/>
    <mergeCell ref="IWX160:IXB160"/>
    <mergeCell ref="IXC160:IXG160"/>
    <mergeCell ref="IXH160:IXL160"/>
    <mergeCell ref="IXM160:IXQ160"/>
    <mergeCell ref="IXR160:IXV160"/>
    <mergeCell ref="JBI160:JBM160"/>
    <mergeCell ref="JBN160:JBR160"/>
    <mergeCell ref="JBS160:JBW160"/>
    <mergeCell ref="JBX160:JCB160"/>
    <mergeCell ref="JCC160:JCG160"/>
    <mergeCell ref="JCH160:JCL160"/>
    <mergeCell ref="JCM160:JCQ160"/>
    <mergeCell ref="JCR160:JCV160"/>
    <mergeCell ref="JCW160:JDA160"/>
    <mergeCell ref="IZP160:IZT160"/>
    <mergeCell ref="IZU160:IZY160"/>
    <mergeCell ref="IZZ160:JAD160"/>
    <mergeCell ref="JAE160:JAI160"/>
    <mergeCell ref="JAJ160:JAN160"/>
    <mergeCell ref="JAO160:JAS160"/>
    <mergeCell ref="JAT160:JAX160"/>
    <mergeCell ref="JAY160:JBC160"/>
    <mergeCell ref="JBD160:JBH160"/>
    <mergeCell ref="JEU160:JEY160"/>
    <mergeCell ref="JEZ160:JFD160"/>
    <mergeCell ref="JFE160:JFI160"/>
    <mergeCell ref="JFJ160:JFN160"/>
    <mergeCell ref="JFO160:JFS160"/>
    <mergeCell ref="JFT160:JFX160"/>
    <mergeCell ref="JFY160:JGC160"/>
    <mergeCell ref="JGD160:JGH160"/>
    <mergeCell ref="JGI160:JGM160"/>
    <mergeCell ref="JDB160:JDF160"/>
    <mergeCell ref="JDG160:JDK160"/>
    <mergeCell ref="JDL160:JDP160"/>
    <mergeCell ref="JDQ160:JDU160"/>
    <mergeCell ref="JDV160:JDZ160"/>
    <mergeCell ref="JEA160:JEE160"/>
    <mergeCell ref="JEF160:JEJ160"/>
    <mergeCell ref="JEK160:JEO160"/>
    <mergeCell ref="JEP160:JET160"/>
    <mergeCell ref="JIG160:JIK160"/>
    <mergeCell ref="JIL160:JIP160"/>
    <mergeCell ref="JIQ160:JIU160"/>
    <mergeCell ref="JIV160:JIZ160"/>
    <mergeCell ref="JJA160:JJE160"/>
    <mergeCell ref="JJF160:JJJ160"/>
    <mergeCell ref="JJK160:JJO160"/>
    <mergeCell ref="JJP160:JJT160"/>
    <mergeCell ref="JJU160:JJY160"/>
    <mergeCell ref="JGN160:JGR160"/>
    <mergeCell ref="JGS160:JGW160"/>
    <mergeCell ref="JGX160:JHB160"/>
    <mergeCell ref="JHC160:JHG160"/>
    <mergeCell ref="JHH160:JHL160"/>
    <mergeCell ref="JHM160:JHQ160"/>
    <mergeCell ref="JHR160:JHV160"/>
    <mergeCell ref="JHW160:JIA160"/>
    <mergeCell ref="JIB160:JIF160"/>
    <mergeCell ref="JLS160:JLW160"/>
    <mergeCell ref="JLX160:JMB160"/>
    <mergeCell ref="JMC160:JMG160"/>
    <mergeCell ref="JMH160:JML160"/>
    <mergeCell ref="JMM160:JMQ160"/>
    <mergeCell ref="JMR160:JMV160"/>
    <mergeCell ref="JMW160:JNA160"/>
    <mergeCell ref="JNB160:JNF160"/>
    <mergeCell ref="JNG160:JNK160"/>
    <mergeCell ref="JJZ160:JKD160"/>
    <mergeCell ref="JKE160:JKI160"/>
    <mergeCell ref="JKJ160:JKN160"/>
    <mergeCell ref="JKO160:JKS160"/>
    <mergeCell ref="JKT160:JKX160"/>
    <mergeCell ref="JKY160:JLC160"/>
    <mergeCell ref="JLD160:JLH160"/>
    <mergeCell ref="JLI160:JLM160"/>
    <mergeCell ref="JLN160:JLR160"/>
    <mergeCell ref="JPE160:JPI160"/>
    <mergeCell ref="JPJ160:JPN160"/>
    <mergeCell ref="JPO160:JPS160"/>
    <mergeCell ref="JPT160:JPX160"/>
    <mergeCell ref="JPY160:JQC160"/>
    <mergeCell ref="JQD160:JQH160"/>
    <mergeCell ref="JQI160:JQM160"/>
    <mergeCell ref="JQN160:JQR160"/>
    <mergeCell ref="JQS160:JQW160"/>
    <mergeCell ref="JNL160:JNP160"/>
    <mergeCell ref="JNQ160:JNU160"/>
    <mergeCell ref="JNV160:JNZ160"/>
    <mergeCell ref="JOA160:JOE160"/>
    <mergeCell ref="JOF160:JOJ160"/>
    <mergeCell ref="JOK160:JOO160"/>
    <mergeCell ref="JOP160:JOT160"/>
    <mergeCell ref="JOU160:JOY160"/>
    <mergeCell ref="JOZ160:JPD160"/>
    <mergeCell ref="JSQ160:JSU160"/>
    <mergeCell ref="JSV160:JSZ160"/>
    <mergeCell ref="JTA160:JTE160"/>
    <mergeCell ref="JTF160:JTJ160"/>
    <mergeCell ref="JTK160:JTO160"/>
    <mergeCell ref="JTP160:JTT160"/>
    <mergeCell ref="JTU160:JTY160"/>
    <mergeCell ref="JTZ160:JUD160"/>
    <mergeCell ref="JUE160:JUI160"/>
    <mergeCell ref="JQX160:JRB160"/>
    <mergeCell ref="JRC160:JRG160"/>
    <mergeCell ref="JRH160:JRL160"/>
    <mergeCell ref="JRM160:JRQ160"/>
    <mergeCell ref="JRR160:JRV160"/>
    <mergeCell ref="JRW160:JSA160"/>
    <mergeCell ref="JSB160:JSF160"/>
    <mergeCell ref="JSG160:JSK160"/>
    <mergeCell ref="JSL160:JSP160"/>
    <mergeCell ref="JWC160:JWG160"/>
    <mergeCell ref="JWH160:JWL160"/>
    <mergeCell ref="JWM160:JWQ160"/>
    <mergeCell ref="JWR160:JWV160"/>
    <mergeCell ref="JWW160:JXA160"/>
    <mergeCell ref="JXB160:JXF160"/>
    <mergeCell ref="JXG160:JXK160"/>
    <mergeCell ref="JXL160:JXP160"/>
    <mergeCell ref="JXQ160:JXU160"/>
    <mergeCell ref="JUJ160:JUN160"/>
    <mergeCell ref="JUO160:JUS160"/>
    <mergeCell ref="JUT160:JUX160"/>
    <mergeCell ref="JUY160:JVC160"/>
    <mergeCell ref="JVD160:JVH160"/>
    <mergeCell ref="JVI160:JVM160"/>
    <mergeCell ref="JVN160:JVR160"/>
    <mergeCell ref="JVS160:JVW160"/>
    <mergeCell ref="JVX160:JWB160"/>
    <mergeCell ref="JZO160:JZS160"/>
    <mergeCell ref="JZT160:JZX160"/>
    <mergeCell ref="JZY160:KAC160"/>
    <mergeCell ref="KAD160:KAH160"/>
    <mergeCell ref="KAI160:KAM160"/>
    <mergeCell ref="KAN160:KAR160"/>
    <mergeCell ref="KAS160:KAW160"/>
    <mergeCell ref="KAX160:KBB160"/>
    <mergeCell ref="KBC160:KBG160"/>
    <mergeCell ref="JXV160:JXZ160"/>
    <mergeCell ref="JYA160:JYE160"/>
    <mergeCell ref="JYF160:JYJ160"/>
    <mergeCell ref="JYK160:JYO160"/>
    <mergeCell ref="JYP160:JYT160"/>
    <mergeCell ref="JYU160:JYY160"/>
    <mergeCell ref="JYZ160:JZD160"/>
    <mergeCell ref="JZE160:JZI160"/>
    <mergeCell ref="JZJ160:JZN160"/>
    <mergeCell ref="KDA160:KDE160"/>
    <mergeCell ref="KDF160:KDJ160"/>
    <mergeCell ref="KDK160:KDO160"/>
    <mergeCell ref="KDP160:KDT160"/>
    <mergeCell ref="KDU160:KDY160"/>
    <mergeCell ref="KDZ160:KED160"/>
    <mergeCell ref="KEE160:KEI160"/>
    <mergeCell ref="KEJ160:KEN160"/>
    <mergeCell ref="KEO160:KES160"/>
    <mergeCell ref="KBH160:KBL160"/>
    <mergeCell ref="KBM160:KBQ160"/>
    <mergeCell ref="KBR160:KBV160"/>
    <mergeCell ref="KBW160:KCA160"/>
    <mergeCell ref="KCB160:KCF160"/>
    <mergeCell ref="KCG160:KCK160"/>
    <mergeCell ref="KCL160:KCP160"/>
    <mergeCell ref="KCQ160:KCU160"/>
    <mergeCell ref="KCV160:KCZ160"/>
    <mergeCell ref="KGM160:KGQ160"/>
    <mergeCell ref="KGR160:KGV160"/>
    <mergeCell ref="KGW160:KHA160"/>
    <mergeCell ref="KHB160:KHF160"/>
    <mergeCell ref="KHG160:KHK160"/>
    <mergeCell ref="KHL160:KHP160"/>
    <mergeCell ref="KHQ160:KHU160"/>
    <mergeCell ref="KHV160:KHZ160"/>
    <mergeCell ref="KIA160:KIE160"/>
    <mergeCell ref="KET160:KEX160"/>
    <mergeCell ref="KEY160:KFC160"/>
    <mergeCell ref="KFD160:KFH160"/>
    <mergeCell ref="KFI160:KFM160"/>
    <mergeCell ref="KFN160:KFR160"/>
    <mergeCell ref="KFS160:KFW160"/>
    <mergeCell ref="KFX160:KGB160"/>
    <mergeCell ref="KGC160:KGG160"/>
    <mergeCell ref="KGH160:KGL160"/>
    <mergeCell ref="KJY160:KKC160"/>
    <mergeCell ref="KKD160:KKH160"/>
    <mergeCell ref="KKI160:KKM160"/>
    <mergeCell ref="KKN160:KKR160"/>
    <mergeCell ref="KKS160:KKW160"/>
    <mergeCell ref="KKX160:KLB160"/>
    <mergeCell ref="KLC160:KLG160"/>
    <mergeCell ref="KLH160:KLL160"/>
    <mergeCell ref="KLM160:KLQ160"/>
    <mergeCell ref="KIF160:KIJ160"/>
    <mergeCell ref="KIK160:KIO160"/>
    <mergeCell ref="KIP160:KIT160"/>
    <mergeCell ref="KIU160:KIY160"/>
    <mergeCell ref="KIZ160:KJD160"/>
    <mergeCell ref="KJE160:KJI160"/>
    <mergeCell ref="KJJ160:KJN160"/>
    <mergeCell ref="KJO160:KJS160"/>
    <mergeCell ref="KJT160:KJX160"/>
    <mergeCell ref="KNK160:KNO160"/>
    <mergeCell ref="KNP160:KNT160"/>
    <mergeCell ref="KNU160:KNY160"/>
    <mergeCell ref="KNZ160:KOD160"/>
    <mergeCell ref="KOE160:KOI160"/>
    <mergeCell ref="KOJ160:KON160"/>
    <mergeCell ref="KOO160:KOS160"/>
    <mergeCell ref="KOT160:KOX160"/>
    <mergeCell ref="KOY160:KPC160"/>
    <mergeCell ref="KLR160:KLV160"/>
    <mergeCell ref="KLW160:KMA160"/>
    <mergeCell ref="KMB160:KMF160"/>
    <mergeCell ref="KMG160:KMK160"/>
    <mergeCell ref="KML160:KMP160"/>
    <mergeCell ref="KMQ160:KMU160"/>
    <mergeCell ref="KMV160:KMZ160"/>
    <mergeCell ref="KNA160:KNE160"/>
    <mergeCell ref="KNF160:KNJ160"/>
    <mergeCell ref="KQW160:KRA160"/>
    <mergeCell ref="KRB160:KRF160"/>
    <mergeCell ref="KRG160:KRK160"/>
    <mergeCell ref="KRL160:KRP160"/>
    <mergeCell ref="KRQ160:KRU160"/>
    <mergeCell ref="KRV160:KRZ160"/>
    <mergeCell ref="KSA160:KSE160"/>
    <mergeCell ref="KSF160:KSJ160"/>
    <mergeCell ref="KSK160:KSO160"/>
    <mergeCell ref="KPD160:KPH160"/>
    <mergeCell ref="KPI160:KPM160"/>
    <mergeCell ref="KPN160:KPR160"/>
    <mergeCell ref="KPS160:KPW160"/>
    <mergeCell ref="KPX160:KQB160"/>
    <mergeCell ref="KQC160:KQG160"/>
    <mergeCell ref="KQH160:KQL160"/>
    <mergeCell ref="KQM160:KQQ160"/>
    <mergeCell ref="KQR160:KQV160"/>
    <mergeCell ref="KUI160:KUM160"/>
    <mergeCell ref="KUN160:KUR160"/>
    <mergeCell ref="KUS160:KUW160"/>
    <mergeCell ref="KUX160:KVB160"/>
    <mergeCell ref="KVC160:KVG160"/>
    <mergeCell ref="KVH160:KVL160"/>
    <mergeCell ref="KVM160:KVQ160"/>
    <mergeCell ref="KVR160:KVV160"/>
    <mergeCell ref="KVW160:KWA160"/>
    <mergeCell ref="KSP160:KST160"/>
    <mergeCell ref="KSU160:KSY160"/>
    <mergeCell ref="KSZ160:KTD160"/>
    <mergeCell ref="KTE160:KTI160"/>
    <mergeCell ref="KTJ160:KTN160"/>
    <mergeCell ref="KTO160:KTS160"/>
    <mergeCell ref="KTT160:KTX160"/>
    <mergeCell ref="KTY160:KUC160"/>
    <mergeCell ref="KUD160:KUH160"/>
    <mergeCell ref="KXU160:KXY160"/>
    <mergeCell ref="KXZ160:KYD160"/>
    <mergeCell ref="KYE160:KYI160"/>
    <mergeCell ref="KYJ160:KYN160"/>
    <mergeCell ref="KYO160:KYS160"/>
    <mergeCell ref="KYT160:KYX160"/>
    <mergeCell ref="KYY160:KZC160"/>
    <mergeCell ref="KZD160:KZH160"/>
    <mergeCell ref="KZI160:KZM160"/>
    <mergeCell ref="KWB160:KWF160"/>
    <mergeCell ref="KWG160:KWK160"/>
    <mergeCell ref="KWL160:KWP160"/>
    <mergeCell ref="KWQ160:KWU160"/>
    <mergeCell ref="KWV160:KWZ160"/>
    <mergeCell ref="KXA160:KXE160"/>
    <mergeCell ref="KXF160:KXJ160"/>
    <mergeCell ref="KXK160:KXO160"/>
    <mergeCell ref="KXP160:KXT160"/>
    <mergeCell ref="LBG160:LBK160"/>
    <mergeCell ref="LBL160:LBP160"/>
    <mergeCell ref="LBQ160:LBU160"/>
    <mergeCell ref="LBV160:LBZ160"/>
    <mergeCell ref="LCA160:LCE160"/>
    <mergeCell ref="LCF160:LCJ160"/>
    <mergeCell ref="LCK160:LCO160"/>
    <mergeCell ref="LCP160:LCT160"/>
    <mergeCell ref="LCU160:LCY160"/>
    <mergeCell ref="KZN160:KZR160"/>
    <mergeCell ref="KZS160:KZW160"/>
    <mergeCell ref="KZX160:LAB160"/>
    <mergeCell ref="LAC160:LAG160"/>
    <mergeCell ref="LAH160:LAL160"/>
    <mergeCell ref="LAM160:LAQ160"/>
    <mergeCell ref="LAR160:LAV160"/>
    <mergeCell ref="LAW160:LBA160"/>
    <mergeCell ref="LBB160:LBF160"/>
    <mergeCell ref="LES160:LEW160"/>
    <mergeCell ref="LEX160:LFB160"/>
    <mergeCell ref="LFC160:LFG160"/>
    <mergeCell ref="LFH160:LFL160"/>
    <mergeCell ref="LFM160:LFQ160"/>
    <mergeCell ref="LFR160:LFV160"/>
    <mergeCell ref="LFW160:LGA160"/>
    <mergeCell ref="LGB160:LGF160"/>
    <mergeCell ref="LGG160:LGK160"/>
    <mergeCell ref="LCZ160:LDD160"/>
    <mergeCell ref="LDE160:LDI160"/>
    <mergeCell ref="LDJ160:LDN160"/>
    <mergeCell ref="LDO160:LDS160"/>
    <mergeCell ref="LDT160:LDX160"/>
    <mergeCell ref="LDY160:LEC160"/>
    <mergeCell ref="LED160:LEH160"/>
    <mergeCell ref="LEI160:LEM160"/>
    <mergeCell ref="LEN160:LER160"/>
    <mergeCell ref="LIE160:LII160"/>
    <mergeCell ref="LIJ160:LIN160"/>
    <mergeCell ref="LIO160:LIS160"/>
    <mergeCell ref="LIT160:LIX160"/>
    <mergeCell ref="LIY160:LJC160"/>
    <mergeCell ref="LJD160:LJH160"/>
    <mergeCell ref="LJI160:LJM160"/>
    <mergeCell ref="LJN160:LJR160"/>
    <mergeCell ref="LJS160:LJW160"/>
    <mergeCell ref="LGL160:LGP160"/>
    <mergeCell ref="LGQ160:LGU160"/>
    <mergeCell ref="LGV160:LGZ160"/>
    <mergeCell ref="LHA160:LHE160"/>
    <mergeCell ref="LHF160:LHJ160"/>
    <mergeCell ref="LHK160:LHO160"/>
    <mergeCell ref="LHP160:LHT160"/>
    <mergeCell ref="LHU160:LHY160"/>
    <mergeCell ref="LHZ160:LID160"/>
    <mergeCell ref="LLQ160:LLU160"/>
    <mergeCell ref="LLV160:LLZ160"/>
    <mergeCell ref="LMA160:LME160"/>
    <mergeCell ref="LMF160:LMJ160"/>
    <mergeCell ref="LMK160:LMO160"/>
    <mergeCell ref="LMP160:LMT160"/>
    <mergeCell ref="LMU160:LMY160"/>
    <mergeCell ref="LMZ160:LND160"/>
    <mergeCell ref="LNE160:LNI160"/>
    <mergeCell ref="LJX160:LKB160"/>
    <mergeCell ref="LKC160:LKG160"/>
    <mergeCell ref="LKH160:LKL160"/>
    <mergeCell ref="LKM160:LKQ160"/>
    <mergeCell ref="LKR160:LKV160"/>
    <mergeCell ref="LKW160:LLA160"/>
    <mergeCell ref="LLB160:LLF160"/>
    <mergeCell ref="LLG160:LLK160"/>
    <mergeCell ref="LLL160:LLP160"/>
    <mergeCell ref="LPC160:LPG160"/>
    <mergeCell ref="LPH160:LPL160"/>
    <mergeCell ref="LPM160:LPQ160"/>
    <mergeCell ref="LPR160:LPV160"/>
    <mergeCell ref="LPW160:LQA160"/>
    <mergeCell ref="LQB160:LQF160"/>
    <mergeCell ref="LQG160:LQK160"/>
    <mergeCell ref="LQL160:LQP160"/>
    <mergeCell ref="LQQ160:LQU160"/>
    <mergeCell ref="LNJ160:LNN160"/>
    <mergeCell ref="LNO160:LNS160"/>
    <mergeCell ref="LNT160:LNX160"/>
    <mergeCell ref="LNY160:LOC160"/>
    <mergeCell ref="LOD160:LOH160"/>
    <mergeCell ref="LOI160:LOM160"/>
    <mergeCell ref="LON160:LOR160"/>
    <mergeCell ref="LOS160:LOW160"/>
    <mergeCell ref="LOX160:LPB160"/>
    <mergeCell ref="LSO160:LSS160"/>
    <mergeCell ref="LST160:LSX160"/>
    <mergeCell ref="LSY160:LTC160"/>
    <mergeCell ref="LTD160:LTH160"/>
    <mergeCell ref="LTI160:LTM160"/>
    <mergeCell ref="LTN160:LTR160"/>
    <mergeCell ref="LTS160:LTW160"/>
    <mergeCell ref="LTX160:LUB160"/>
    <mergeCell ref="LUC160:LUG160"/>
    <mergeCell ref="LQV160:LQZ160"/>
    <mergeCell ref="LRA160:LRE160"/>
    <mergeCell ref="LRF160:LRJ160"/>
    <mergeCell ref="LRK160:LRO160"/>
    <mergeCell ref="LRP160:LRT160"/>
    <mergeCell ref="LRU160:LRY160"/>
    <mergeCell ref="LRZ160:LSD160"/>
    <mergeCell ref="LSE160:LSI160"/>
    <mergeCell ref="LSJ160:LSN160"/>
    <mergeCell ref="LWA160:LWE160"/>
    <mergeCell ref="LWF160:LWJ160"/>
    <mergeCell ref="LWK160:LWO160"/>
    <mergeCell ref="LWP160:LWT160"/>
    <mergeCell ref="LWU160:LWY160"/>
    <mergeCell ref="LWZ160:LXD160"/>
    <mergeCell ref="LXE160:LXI160"/>
    <mergeCell ref="LXJ160:LXN160"/>
    <mergeCell ref="LXO160:LXS160"/>
    <mergeCell ref="LUH160:LUL160"/>
    <mergeCell ref="LUM160:LUQ160"/>
    <mergeCell ref="LUR160:LUV160"/>
    <mergeCell ref="LUW160:LVA160"/>
    <mergeCell ref="LVB160:LVF160"/>
    <mergeCell ref="LVG160:LVK160"/>
    <mergeCell ref="LVL160:LVP160"/>
    <mergeCell ref="LVQ160:LVU160"/>
    <mergeCell ref="LVV160:LVZ160"/>
    <mergeCell ref="LZM160:LZQ160"/>
    <mergeCell ref="LZR160:LZV160"/>
    <mergeCell ref="LZW160:MAA160"/>
    <mergeCell ref="MAB160:MAF160"/>
    <mergeCell ref="MAG160:MAK160"/>
    <mergeCell ref="MAL160:MAP160"/>
    <mergeCell ref="MAQ160:MAU160"/>
    <mergeCell ref="MAV160:MAZ160"/>
    <mergeCell ref="MBA160:MBE160"/>
    <mergeCell ref="LXT160:LXX160"/>
    <mergeCell ref="LXY160:LYC160"/>
    <mergeCell ref="LYD160:LYH160"/>
    <mergeCell ref="LYI160:LYM160"/>
    <mergeCell ref="LYN160:LYR160"/>
    <mergeCell ref="LYS160:LYW160"/>
    <mergeCell ref="LYX160:LZB160"/>
    <mergeCell ref="LZC160:LZG160"/>
    <mergeCell ref="LZH160:LZL160"/>
    <mergeCell ref="MCY160:MDC160"/>
    <mergeCell ref="MDD160:MDH160"/>
    <mergeCell ref="MDI160:MDM160"/>
    <mergeCell ref="MDN160:MDR160"/>
    <mergeCell ref="MDS160:MDW160"/>
    <mergeCell ref="MDX160:MEB160"/>
    <mergeCell ref="MEC160:MEG160"/>
    <mergeCell ref="MEH160:MEL160"/>
    <mergeCell ref="MEM160:MEQ160"/>
    <mergeCell ref="MBF160:MBJ160"/>
    <mergeCell ref="MBK160:MBO160"/>
    <mergeCell ref="MBP160:MBT160"/>
    <mergeCell ref="MBU160:MBY160"/>
    <mergeCell ref="MBZ160:MCD160"/>
    <mergeCell ref="MCE160:MCI160"/>
    <mergeCell ref="MCJ160:MCN160"/>
    <mergeCell ref="MCO160:MCS160"/>
    <mergeCell ref="MCT160:MCX160"/>
    <mergeCell ref="MGK160:MGO160"/>
    <mergeCell ref="MGP160:MGT160"/>
    <mergeCell ref="MGU160:MGY160"/>
    <mergeCell ref="MGZ160:MHD160"/>
    <mergeCell ref="MHE160:MHI160"/>
    <mergeCell ref="MHJ160:MHN160"/>
    <mergeCell ref="MHO160:MHS160"/>
    <mergeCell ref="MHT160:MHX160"/>
    <mergeCell ref="MHY160:MIC160"/>
    <mergeCell ref="MER160:MEV160"/>
    <mergeCell ref="MEW160:MFA160"/>
    <mergeCell ref="MFB160:MFF160"/>
    <mergeCell ref="MFG160:MFK160"/>
    <mergeCell ref="MFL160:MFP160"/>
    <mergeCell ref="MFQ160:MFU160"/>
    <mergeCell ref="MFV160:MFZ160"/>
    <mergeCell ref="MGA160:MGE160"/>
    <mergeCell ref="MGF160:MGJ160"/>
    <mergeCell ref="MJW160:MKA160"/>
    <mergeCell ref="MKB160:MKF160"/>
    <mergeCell ref="MKG160:MKK160"/>
    <mergeCell ref="MKL160:MKP160"/>
    <mergeCell ref="MKQ160:MKU160"/>
    <mergeCell ref="MKV160:MKZ160"/>
    <mergeCell ref="MLA160:MLE160"/>
    <mergeCell ref="MLF160:MLJ160"/>
    <mergeCell ref="MLK160:MLO160"/>
    <mergeCell ref="MID160:MIH160"/>
    <mergeCell ref="MII160:MIM160"/>
    <mergeCell ref="MIN160:MIR160"/>
    <mergeCell ref="MIS160:MIW160"/>
    <mergeCell ref="MIX160:MJB160"/>
    <mergeCell ref="MJC160:MJG160"/>
    <mergeCell ref="MJH160:MJL160"/>
    <mergeCell ref="MJM160:MJQ160"/>
    <mergeCell ref="MJR160:MJV160"/>
    <mergeCell ref="MNI160:MNM160"/>
    <mergeCell ref="MNN160:MNR160"/>
    <mergeCell ref="MNS160:MNW160"/>
    <mergeCell ref="MNX160:MOB160"/>
    <mergeCell ref="MOC160:MOG160"/>
    <mergeCell ref="MOH160:MOL160"/>
    <mergeCell ref="MOM160:MOQ160"/>
    <mergeCell ref="MOR160:MOV160"/>
    <mergeCell ref="MOW160:MPA160"/>
    <mergeCell ref="MLP160:MLT160"/>
    <mergeCell ref="MLU160:MLY160"/>
    <mergeCell ref="MLZ160:MMD160"/>
    <mergeCell ref="MME160:MMI160"/>
    <mergeCell ref="MMJ160:MMN160"/>
    <mergeCell ref="MMO160:MMS160"/>
    <mergeCell ref="MMT160:MMX160"/>
    <mergeCell ref="MMY160:MNC160"/>
    <mergeCell ref="MND160:MNH160"/>
    <mergeCell ref="MQU160:MQY160"/>
    <mergeCell ref="MQZ160:MRD160"/>
    <mergeCell ref="MRE160:MRI160"/>
    <mergeCell ref="MRJ160:MRN160"/>
    <mergeCell ref="MRO160:MRS160"/>
    <mergeCell ref="MRT160:MRX160"/>
    <mergeCell ref="MRY160:MSC160"/>
    <mergeCell ref="MSD160:MSH160"/>
    <mergeCell ref="MSI160:MSM160"/>
    <mergeCell ref="MPB160:MPF160"/>
    <mergeCell ref="MPG160:MPK160"/>
    <mergeCell ref="MPL160:MPP160"/>
    <mergeCell ref="MPQ160:MPU160"/>
    <mergeCell ref="MPV160:MPZ160"/>
    <mergeCell ref="MQA160:MQE160"/>
    <mergeCell ref="MQF160:MQJ160"/>
    <mergeCell ref="MQK160:MQO160"/>
    <mergeCell ref="MQP160:MQT160"/>
    <mergeCell ref="MUG160:MUK160"/>
    <mergeCell ref="MUL160:MUP160"/>
    <mergeCell ref="MUQ160:MUU160"/>
    <mergeCell ref="MUV160:MUZ160"/>
    <mergeCell ref="MVA160:MVE160"/>
    <mergeCell ref="MVF160:MVJ160"/>
    <mergeCell ref="MVK160:MVO160"/>
    <mergeCell ref="MVP160:MVT160"/>
    <mergeCell ref="MVU160:MVY160"/>
    <mergeCell ref="MSN160:MSR160"/>
    <mergeCell ref="MSS160:MSW160"/>
    <mergeCell ref="MSX160:MTB160"/>
    <mergeCell ref="MTC160:MTG160"/>
    <mergeCell ref="MTH160:MTL160"/>
    <mergeCell ref="MTM160:MTQ160"/>
    <mergeCell ref="MTR160:MTV160"/>
    <mergeCell ref="MTW160:MUA160"/>
    <mergeCell ref="MUB160:MUF160"/>
    <mergeCell ref="MXS160:MXW160"/>
    <mergeCell ref="MXX160:MYB160"/>
    <mergeCell ref="MYC160:MYG160"/>
    <mergeCell ref="MYH160:MYL160"/>
    <mergeCell ref="MYM160:MYQ160"/>
    <mergeCell ref="MYR160:MYV160"/>
    <mergeCell ref="MYW160:MZA160"/>
    <mergeCell ref="MZB160:MZF160"/>
    <mergeCell ref="MZG160:MZK160"/>
    <mergeCell ref="MVZ160:MWD160"/>
    <mergeCell ref="MWE160:MWI160"/>
    <mergeCell ref="MWJ160:MWN160"/>
    <mergeCell ref="MWO160:MWS160"/>
    <mergeCell ref="MWT160:MWX160"/>
    <mergeCell ref="MWY160:MXC160"/>
    <mergeCell ref="MXD160:MXH160"/>
    <mergeCell ref="MXI160:MXM160"/>
    <mergeCell ref="MXN160:MXR160"/>
    <mergeCell ref="NBE160:NBI160"/>
    <mergeCell ref="NBJ160:NBN160"/>
    <mergeCell ref="NBO160:NBS160"/>
    <mergeCell ref="NBT160:NBX160"/>
    <mergeCell ref="NBY160:NCC160"/>
    <mergeCell ref="NCD160:NCH160"/>
    <mergeCell ref="NCI160:NCM160"/>
    <mergeCell ref="NCN160:NCR160"/>
    <mergeCell ref="NCS160:NCW160"/>
    <mergeCell ref="MZL160:MZP160"/>
    <mergeCell ref="MZQ160:MZU160"/>
    <mergeCell ref="MZV160:MZZ160"/>
    <mergeCell ref="NAA160:NAE160"/>
    <mergeCell ref="NAF160:NAJ160"/>
    <mergeCell ref="NAK160:NAO160"/>
    <mergeCell ref="NAP160:NAT160"/>
    <mergeCell ref="NAU160:NAY160"/>
    <mergeCell ref="NAZ160:NBD160"/>
    <mergeCell ref="NEQ160:NEU160"/>
    <mergeCell ref="NEV160:NEZ160"/>
    <mergeCell ref="NFA160:NFE160"/>
    <mergeCell ref="NFF160:NFJ160"/>
    <mergeCell ref="NFK160:NFO160"/>
    <mergeCell ref="NFP160:NFT160"/>
    <mergeCell ref="NFU160:NFY160"/>
    <mergeCell ref="NFZ160:NGD160"/>
    <mergeCell ref="NGE160:NGI160"/>
    <mergeCell ref="NCX160:NDB160"/>
    <mergeCell ref="NDC160:NDG160"/>
    <mergeCell ref="NDH160:NDL160"/>
    <mergeCell ref="NDM160:NDQ160"/>
    <mergeCell ref="NDR160:NDV160"/>
    <mergeCell ref="NDW160:NEA160"/>
    <mergeCell ref="NEB160:NEF160"/>
    <mergeCell ref="NEG160:NEK160"/>
    <mergeCell ref="NEL160:NEP160"/>
    <mergeCell ref="NIC160:NIG160"/>
    <mergeCell ref="NIH160:NIL160"/>
    <mergeCell ref="NIM160:NIQ160"/>
    <mergeCell ref="NIR160:NIV160"/>
    <mergeCell ref="NIW160:NJA160"/>
    <mergeCell ref="NJB160:NJF160"/>
    <mergeCell ref="NJG160:NJK160"/>
    <mergeCell ref="NJL160:NJP160"/>
    <mergeCell ref="NJQ160:NJU160"/>
    <mergeCell ref="NGJ160:NGN160"/>
    <mergeCell ref="NGO160:NGS160"/>
    <mergeCell ref="NGT160:NGX160"/>
    <mergeCell ref="NGY160:NHC160"/>
    <mergeCell ref="NHD160:NHH160"/>
    <mergeCell ref="NHI160:NHM160"/>
    <mergeCell ref="NHN160:NHR160"/>
    <mergeCell ref="NHS160:NHW160"/>
    <mergeCell ref="NHX160:NIB160"/>
    <mergeCell ref="NLO160:NLS160"/>
    <mergeCell ref="NLT160:NLX160"/>
    <mergeCell ref="NLY160:NMC160"/>
    <mergeCell ref="NMD160:NMH160"/>
    <mergeCell ref="NMI160:NMM160"/>
    <mergeCell ref="NMN160:NMR160"/>
    <mergeCell ref="NMS160:NMW160"/>
    <mergeCell ref="NMX160:NNB160"/>
    <mergeCell ref="NNC160:NNG160"/>
    <mergeCell ref="NJV160:NJZ160"/>
    <mergeCell ref="NKA160:NKE160"/>
    <mergeCell ref="NKF160:NKJ160"/>
    <mergeCell ref="NKK160:NKO160"/>
    <mergeCell ref="NKP160:NKT160"/>
    <mergeCell ref="NKU160:NKY160"/>
    <mergeCell ref="NKZ160:NLD160"/>
    <mergeCell ref="NLE160:NLI160"/>
    <mergeCell ref="NLJ160:NLN160"/>
    <mergeCell ref="NPA160:NPE160"/>
    <mergeCell ref="NPF160:NPJ160"/>
    <mergeCell ref="NPK160:NPO160"/>
    <mergeCell ref="NPP160:NPT160"/>
    <mergeCell ref="NPU160:NPY160"/>
    <mergeCell ref="NPZ160:NQD160"/>
    <mergeCell ref="NQE160:NQI160"/>
    <mergeCell ref="NQJ160:NQN160"/>
    <mergeCell ref="NQO160:NQS160"/>
    <mergeCell ref="NNH160:NNL160"/>
    <mergeCell ref="NNM160:NNQ160"/>
    <mergeCell ref="NNR160:NNV160"/>
    <mergeCell ref="NNW160:NOA160"/>
    <mergeCell ref="NOB160:NOF160"/>
    <mergeCell ref="NOG160:NOK160"/>
    <mergeCell ref="NOL160:NOP160"/>
    <mergeCell ref="NOQ160:NOU160"/>
    <mergeCell ref="NOV160:NOZ160"/>
    <mergeCell ref="NSM160:NSQ160"/>
    <mergeCell ref="NSR160:NSV160"/>
    <mergeCell ref="NSW160:NTA160"/>
    <mergeCell ref="NTB160:NTF160"/>
    <mergeCell ref="NTG160:NTK160"/>
    <mergeCell ref="NTL160:NTP160"/>
    <mergeCell ref="NTQ160:NTU160"/>
    <mergeCell ref="NTV160:NTZ160"/>
    <mergeCell ref="NUA160:NUE160"/>
    <mergeCell ref="NQT160:NQX160"/>
    <mergeCell ref="NQY160:NRC160"/>
    <mergeCell ref="NRD160:NRH160"/>
    <mergeCell ref="NRI160:NRM160"/>
    <mergeCell ref="NRN160:NRR160"/>
    <mergeCell ref="NRS160:NRW160"/>
    <mergeCell ref="NRX160:NSB160"/>
    <mergeCell ref="NSC160:NSG160"/>
    <mergeCell ref="NSH160:NSL160"/>
    <mergeCell ref="NVY160:NWC160"/>
    <mergeCell ref="NWD160:NWH160"/>
    <mergeCell ref="NWI160:NWM160"/>
    <mergeCell ref="NWN160:NWR160"/>
    <mergeCell ref="NWS160:NWW160"/>
    <mergeCell ref="NWX160:NXB160"/>
    <mergeCell ref="NXC160:NXG160"/>
    <mergeCell ref="NXH160:NXL160"/>
    <mergeCell ref="NXM160:NXQ160"/>
    <mergeCell ref="NUF160:NUJ160"/>
    <mergeCell ref="NUK160:NUO160"/>
    <mergeCell ref="NUP160:NUT160"/>
    <mergeCell ref="NUU160:NUY160"/>
    <mergeCell ref="NUZ160:NVD160"/>
    <mergeCell ref="NVE160:NVI160"/>
    <mergeCell ref="NVJ160:NVN160"/>
    <mergeCell ref="NVO160:NVS160"/>
    <mergeCell ref="NVT160:NVX160"/>
    <mergeCell ref="NZK160:NZO160"/>
    <mergeCell ref="NZP160:NZT160"/>
    <mergeCell ref="NZU160:NZY160"/>
    <mergeCell ref="NZZ160:OAD160"/>
    <mergeCell ref="OAE160:OAI160"/>
    <mergeCell ref="OAJ160:OAN160"/>
    <mergeCell ref="OAO160:OAS160"/>
    <mergeCell ref="OAT160:OAX160"/>
    <mergeCell ref="OAY160:OBC160"/>
    <mergeCell ref="NXR160:NXV160"/>
    <mergeCell ref="NXW160:NYA160"/>
    <mergeCell ref="NYB160:NYF160"/>
    <mergeCell ref="NYG160:NYK160"/>
    <mergeCell ref="NYL160:NYP160"/>
    <mergeCell ref="NYQ160:NYU160"/>
    <mergeCell ref="NYV160:NYZ160"/>
    <mergeCell ref="NZA160:NZE160"/>
    <mergeCell ref="NZF160:NZJ160"/>
    <mergeCell ref="OCW160:ODA160"/>
    <mergeCell ref="ODB160:ODF160"/>
    <mergeCell ref="ODG160:ODK160"/>
    <mergeCell ref="ODL160:ODP160"/>
    <mergeCell ref="ODQ160:ODU160"/>
    <mergeCell ref="ODV160:ODZ160"/>
    <mergeCell ref="OEA160:OEE160"/>
    <mergeCell ref="OEF160:OEJ160"/>
    <mergeCell ref="OEK160:OEO160"/>
    <mergeCell ref="OBD160:OBH160"/>
    <mergeCell ref="OBI160:OBM160"/>
    <mergeCell ref="OBN160:OBR160"/>
    <mergeCell ref="OBS160:OBW160"/>
    <mergeCell ref="OBX160:OCB160"/>
    <mergeCell ref="OCC160:OCG160"/>
    <mergeCell ref="OCH160:OCL160"/>
    <mergeCell ref="OCM160:OCQ160"/>
    <mergeCell ref="OCR160:OCV160"/>
    <mergeCell ref="OGI160:OGM160"/>
    <mergeCell ref="OGN160:OGR160"/>
    <mergeCell ref="OGS160:OGW160"/>
    <mergeCell ref="OGX160:OHB160"/>
    <mergeCell ref="OHC160:OHG160"/>
    <mergeCell ref="OHH160:OHL160"/>
    <mergeCell ref="OHM160:OHQ160"/>
    <mergeCell ref="OHR160:OHV160"/>
    <mergeCell ref="OHW160:OIA160"/>
    <mergeCell ref="OEP160:OET160"/>
    <mergeCell ref="OEU160:OEY160"/>
    <mergeCell ref="OEZ160:OFD160"/>
    <mergeCell ref="OFE160:OFI160"/>
    <mergeCell ref="OFJ160:OFN160"/>
    <mergeCell ref="OFO160:OFS160"/>
    <mergeCell ref="OFT160:OFX160"/>
    <mergeCell ref="OFY160:OGC160"/>
    <mergeCell ref="OGD160:OGH160"/>
    <mergeCell ref="OJU160:OJY160"/>
    <mergeCell ref="OJZ160:OKD160"/>
    <mergeCell ref="OKE160:OKI160"/>
    <mergeCell ref="OKJ160:OKN160"/>
    <mergeCell ref="OKO160:OKS160"/>
    <mergeCell ref="OKT160:OKX160"/>
    <mergeCell ref="OKY160:OLC160"/>
    <mergeCell ref="OLD160:OLH160"/>
    <mergeCell ref="OLI160:OLM160"/>
    <mergeCell ref="OIB160:OIF160"/>
    <mergeCell ref="OIG160:OIK160"/>
    <mergeCell ref="OIL160:OIP160"/>
    <mergeCell ref="OIQ160:OIU160"/>
    <mergeCell ref="OIV160:OIZ160"/>
    <mergeCell ref="OJA160:OJE160"/>
    <mergeCell ref="OJF160:OJJ160"/>
    <mergeCell ref="OJK160:OJO160"/>
    <mergeCell ref="OJP160:OJT160"/>
    <mergeCell ref="ONG160:ONK160"/>
    <mergeCell ref="ONL160:ONP160"/>
    <mergeCell ref="ONQ160:ONU160"/>
    <mergeCell ref="ONV160:ONZ160"/>
    <mergeCell ref="OOA160:OOE160"/>
    <mergeCell ref="OOF160:OOJ160"/>
    <mergeCell ref="OOK160:OOO160"/>
    <mergeCell ref="OOP160:OOT160"/>
    <mergeCell ref="OOU160:OOY160"/>
    <mergeCell ref="OLN160:OLR160"/>
    <mergeCell ref="OLS160:OLW160"/>
    <mergeCell ref="OLX160:OMB160"/>
    <mergeCell ref="OMC160:OMG160"/>
    <mergeCell ref="OMH160:OML160"/>
    <mergeCell ref="OMM160:OMQ160"/>
    <mergeCell ref="OMR160:OMV160"/>
    <mergeCell ref="OMW160:ONA160"/>
    <mergeCell ref="ONB160:ONF160"/>
    <mergeCell ref="OQS160:OQW160"/>
    <mergeCell ref="OQX160:ORB160"/>
    <mergeCell ref="ORC160:ORG160"/>
    <mergeCell ref="ORH160:ORL160"/>
    <mergeCell ref="ORM160:ORQ160"/>
    <mergeCell ref="ORR160:ORV160"/>
    <mergeCell ref="ORW160:OSA160"/>
    <mergeCell ref="OSB160:OSF160"/>
    <mergeCell ref="OSG160:OSK160"/>
    <mergeCell ref="OOZ160:OPD160"/>
    <mergeCell ref="OPE160:OPI160"/>
    <mergeCell ref="OPJ160:OPN160"/>
    <mergeCell ref="OPO160:OPS160"/>
    <mergeCell ref="OPT160:OPX160"/>
    <mergeCell ref="OPY160:OQC160"/>
    <mergeCell ref="OQD160:OQH160"/>
    <mergeCell ref="OQI160:OQM160"/>
    <mergeCell ref="OQN160:OQR160"/>
    <mergeCell ref="OUE160:OUI160"/>
    <mergeCell ref="OUJ160:OUN160"/>
    <mergeCell ref="OUO160:OUS160"/>
    <mergeCell ref="OUT160:OUX160"/>
    <mergeCell ref="OUY160:OVC160"/>
    <mergeCell ref="OVD160:OVH160"/>
    <mergeCell ref="OVI160:OVM160"/>
    <mergeCell ref="OVN160:OVR160"/>
    <mergeCell ref="OVS160:OVW160"/>
    <mergeCell ref="OSL160:OSP160"/>
    <mergeCell ref="OSQ160:OSU160"/>
    <mergeCell ref="OSV160:OSZ160"/>
    <mergeCell ref="OTA160:OTE160"/>
    <mergeCell ref="OTF160:OTJ160"/>
    <mergeCell ref="OTK160:OTO160"/>
    <mergeCell ref="OTP160:OTT160"/>
    <mergeCell ref="OTU160:OTY160"/>
    <mergeCell ref="OTZ160:OUD160"/>
    <mergeCell ref="OXQ160:OXU160"/>
    <mergeCell ref="OXV160:OXZ160"/>
    <mergeCell ref="OYA160:OYE160"/>
    <mergeCell ref="OYF160:OYJ160"/>
    <mergeCell ref="OYK160:OYO160"/>
    <mergeCell ref="OYP160:OYT160"/>
    <mergeCell ref="OYU160:OYY160"/>
    <mergeCell ref="OYZ160:OZD160"/>
    <mergeCell ref="OZE160:OZI160"/>
    <mergeCell ref="OVX160:OWB160"/>
    <mergeCell ref="OWC160:OWG160"/>
    <mergeCell ref="OWH160:OWL160"/>
    <mergeCell ref="OWM160:OWQ160"/>
    <mergeCell ref="OWR160:OWV160"/>
    <mergeCell ref="OWW160:OXA160"/>
    <mergeCell ref="OXB160:OXF160"/>
    <mergeCell ref="OXG160:OXK160"/>
    <mergeCell ref="OXL160:OXP160"/>
    <mergeCell ref="PBC160:PBG160"/>
    <mergeCell ref="PBH160:PBL160"/>
    <mergeCell ref="PBM160:PBQ160"/>
    <mergeCell ref="PBR160:PBV160"/>
    <mergeCell ref="PBW160:PCA160"/>
    <mergeCell ref="PCB160:PCF160"/>
    <mergeCell ref="PCG160:PCK160"/>
    <mergeCell ref="PCL160:PCP160"/>
    <mergeCell ref="PCQ160:PCU160"/>
    <mergeCell ref="OZJ160:OZN160"/>
    <mergeCell ref="OZO160:OZS160"/>
    <mergeCell ref="OZT160:OZX160"/>
    <mergeCell ref="OZY160:PAC160"/>
    <mergeCell ref="PAD160:PAH160"/>
    <mergeCell ref="PAI160:PAM160"/>
    <mergeCell ref="PAN160:PAR160"/>
    <mergeCell ref="PAS160:PAW160"/>
    <mergeCell ref="PAX160:PBB160"/>
    <mergeCell ref="PEO160:PES160"/>
    <mergeCell ref="PET160:PEX160"/>
    <mergeCell ref="PEY160:PFC160"/>
    <mergeCell ref="PFD160:PFH160"/>
    <mergeCell ref="PFI160:PFM160"/>
    <mergeCell ref="PFN160:PFR160"/>
    <mergeCell ref="PFS160:PFW160"/>
    <mergeCell ref="PFX160:PGB160"/>
    <mergeCell ref="PGC160:PGG160"/>
    <mergeCell ref="PCV160:PCZ160"/>
    <mergeCell ref="PDA160:PDE160"/>
    <mergeCell ref="PDF160:PDJ160"/>
    <mergeCell ref="PDK160:PDO160"/>
    <mergeCell ref="PDP160:PDT160"/>
    <mergeCell ref="PDU160:PDY160"/>
    <mergeCell ref="PDZ160:PED160"/>
    <mergeCell ref="PEE160:PEI160"/>
    <mergeCell ref="PEJ160:PEN160"/>
    <mergeCell ref="PIA160:PIE160"/>
    <mergeCell ref="PIF160:PIJ160"/>
    <mergeCell ref="PIK160:PIO160"/>
    <mergeCell ref="PIP160:PIT160"/>
    <mergeCell ref="PIU160:PIY160"/>
    <mergeCell ref="PIZ160:PJD160"/>
    <mergeCell ref="PJE160:PJI160"/>
    <mergeCell ref="PJJ160:PJN160"/>
    <mergeCell ref="PJO160:PJS160"/>
    <mergeCell ref="PGH160:PGL160"/>
    <mergeCell ref="PGM160:PGQ160"/>
    <mergeCell ref="PGR160:PGV160"/>
    <mergeCell ref="PGW160:PHA160"/>
    <mergeCell ref="PHB160:PHF160"/>
    <mergeCell ref="PHG160:PHK160"/>
    <mergeCell ref="PHL160:PHP160"/>
    <mergeCell ref="PHQ160:PHU160"/>
    <mergeCell ref="PHV160:PHZ160"/>
    <mergeCell ref="PLM160:PLQ160"/>
    <mergeCell ref="PLR160:PLV160"/>
    <mergeCell ref="PLW160:PMA160"/>
    <mergeCell ref="PMB160:PMF160"/>
    <mergeCell ref="PMG160:PMK160"/>
    <mergeCell ref="PML160:PMP160"/>
    <mergeCell ref="PMQ160:PMU160"/>
    <mergeCell ref="PMV160:PMZ160"/>
    <mergeCell ref="PNA160:PNE160"/>
    <mergeCell ref="PJT160:PJX160"/>
    <mergeCell ref="PJY160:PKC160"/>
    <mergeCell ref="PKD160:PKH160"/>
    <mergeCell ref="PKI160:PKM160"/>
    <mergeCell ref="PKN160:PKR160"/>
    <mergeCell ref="PKS160:PKW160"/>
    <mergeCell ref="PKX160:PLB160"/>
    <mergeCell ref="PLC160:PLG160"/>
    <mergeCell ref="PLH160:PLL160"/>
    <mergeCell ref="POY160:PPC160"/>
    <mergeCell ref="PPD160:PPH160"/>
    <mergeCell ref="PPI160:PPM160"/>
    <mergeCell ref="PPN160:PPR160"/>
    <mergeCell ref="PPS160:PPW160"/>
    <mergeCell ref="PPX160:PQB160"/>
    <mergeCell ref="PQC160:PQG160"/>
    <mergeCell ref="PQH160:PQL160"/>
    <mergeCell ref="PQM160:PQQ160"/>
    <mergeCell ref="PNF160:PNJ160"/>
    <mergeCell ref="PNK160:PNO160"/>
    <mergeCell ref="PNP160:PNT160"/>
    <mergeCell ref="PNU160:PNY160"/>
    <mergeCell ref="PNZ160:POD160"/>
    <mergeCell ref="POE160:POI160"/>
    <mergeCell ref="POJ160:PON160"/>
    <mergeCell ref="POO160:POS160"/>
    <mergeCell ref="POT160:POX160"/>
    <mergeCell ref="PSK160:PSO160"/>
    <mergeCell ref="PSP160:PST160"/>
    <mergeCell ref="PSU160:PSY160"/>
    <mergeCell ref="PSZ160:PTD160"/>
    <mergeCell ref="PTE160:PTI160"/>
    <mergeCell ref="PTJ160:PTN160"/>
    <mergeCell ref="PTO160:PTS160"/>
    <mergeCell ref="PTT160:PTX160"/>
    <mergeCell ref="PTY160:PUC160"/>
    <mergeCell ref="PQR160:PQV160"/>
    <mergeCell ref="PQW160:PRA160"/>
    <mergeCell ref="PRB160:PRF160"/>
    <mergeCell ref="PRG160:PRK160"/>
    <mergeCell ref="PRL160:PRP160"/>
    <mergeCell ref="PRQ160:PRU160"/>
    <mergeCell ref="PRV160:PRZ160"/>
    <mergeCell ref="PSA160:PSE160"/>
    <mergeCell ref="PSF160:PSJ160"/>
    <mergeCell ref="PVW160:PWA160"/>
    <mergeCell ref="PWB160:PWF160"/>
    <mergeCell ref="PWG160:PWK160"/>
    <mergeCell ref="PWL160:PWP160"/>
    <mergeCell ref="PWQ160:PWU160"/>
    <mergeCell ref="PWV160:PWZ160"/>
    <mergeCell ref="PXA160:PXE160"/>
    <mergeCell ref="PXF160:PXJ160"/>
    <mergeCell ref="PXK160:PXO160"/>
    <mergeCell ref="PUD160:PUH160"/>
    <mergeCell ref="PUI160:PUM160"/>
    <mergeCell ref="PUN160:PUR160"/>
    <mergeCell ref="PUS160:PUW160"/>
    <mergeCell ref="PUX160:PVB160"/>
    <mergeCell ref="PVC160:PVG160"/>
    <mergeCell ref="PVH160:PVL160"/>
    <mergeCell ref="PVM160:PVQ160"/>
    <mergeCell ref="PVR160:PVV160"/>
    <mergeCell ref="PZI160:PZM160"/>
    <mergeCell ref="PZN160:PZR160"/>
    <mergeCell ref="PZS160:PZW160"/>
    <mergeCell ref="PZX160:QAB160"/>
    <mergeCell ref="QAC160:QAG160"/>
    <mergeCell ref="QAH160:QAL160"/>
    <mergeCell ref="QAM160:QAQ160"/>
    <mergeCell ref="QAR160:QAV160"/>
    <mergeCell ref="QAW160:QBA160"/>
    <mergeCell ref="PXP160:PXT160"/>
    <mergeCell ref="PXU160:PXY160"/>
    <mergeCell ref="PXZ160:PYD160"/>
    <mergeCell ref="PYE160:PYI160"/>
    <mergeCell ref="PYJ160:PYN160"/>
    <mergeCell ref="PYO160:PYS160"/>
    <mergeCell ref="PYT160:PYX160"/>
    <mergeCell ref="PYY160:PZC160"/>
    <mergeCell ref="PZD160:PZH160"/>
    <mergeCell ref="QCU160:QCY160"/>
    <mergeCell ref="QCZ160:QDD160"/>
    <mergeCell ref="QDE160:QDI160"/>
    <mergeCell ref="QDJ160:QDN160"/>
    <mergeCell ref="QDO160:QDS160"/>
    <mergeCell ref="QDT160:QDX160"/>
    <mergeCell ref="QDY160:QEC160"/>
    <mergeCell ref="QED160:QEH160"/>
    <mergeCell ref="QEI160:QEM160"/>
    <mergeCell ref="QBB160:QBF160"/>
    <mergeCell ref="QBG160:QBK160"/>
    <mergeCell ref="QBL160:QBP160"/>
    <mergeCell ref="QBQ160:QBU160"/>
    <mergeCell ref="QBV160:QBZ160"/>
    <mergeCell ref="QCA160:QCE160"/>
    <mergeCell ref="QCF160:QCJ160"/>
    <mergeCell ref="QCK160:QCO160"/>
    <mergeCell ref="QCP160:QCT160"/>
    <mergeCell ref="QGG160:QGK160"/>
    <mergeCell ref="QGL160:QGP160"/>
    <mergeCell ref="QGQ160:QGU160"/>
    <mergeCell ref="QGV160:QGZ160"/>
    <mergeCell ref="QHA160:QHE160"/>
    <mergeCell ref="QHF160:QHJ160"/>
    <mergeCell ref="QHK160:QHO160"/>
    <mergeCell ref="QHP160:QHT160"/>
    <mergeCell ref="QHU160:QHY160"/>
    <mergeCell ref="QEN160:QER160"/>
    <mergeCell ref="QES160:QEW160"/>
    <mergeCell ref="QEX160:QFB160"/>
    <mergeCell ref="QFC160:QFG160"/>
    <mergeCell ref="QFH160:QFL160"/>
    <mergeCell ref="QFM160:QFQ160"/>
    <mergeCell ref="QFR160:QFV160"/>
    <mergeCell ref="QFW160:QGA160"/>
    <mergeCell ref="QGB160:QGF160"/>
    <mergeCell ref="QJS160:QJW160"/>
    <mergeCell ref="QJX160:QKB160"/>
    <mergeCell ref="QKC160:QKG160"/>
    <mergeCell ref="QKH160:QKL160"/>
    <mergeCell ref="QKM160:QKQ160"/>
    <mergeCell ref="QKR160:QKV160"/>
    <mergeCell ref="QKW160:QLA160"/>
    <mergeCell ref="QLB160:QLF160"/>
    <mergeCell ref="QLG160:QLK160"/>
    <mergeCell ref="QHZ160:QID160"/>
    <mergeCell ref="QIE160:QII160"/>
    <mergeCell ref="QIJ160:QIN160"/>
    <mergeCell ref="QIO160:QIS160"/>
    <mergeCell ref="QIT160:QIX160"/>
    <mergeCell ref="QIY160:QJC160"/>
    <mergeCell ref="QJD160:QJH160"/>
    <mergeCell ref="QJI160:QJM160"/>
    <mergeCell ref="QJN160:QJR160"/>
    <mergeCell ref="QNE160:QNI160"/>
    <mergeCell ref="QNJ160:QNN160"/>
    <mergeCell ref="QNO160:QNS160"/>
    <mergeCell ref="QNT160:QNX160"/>
    <mergeCell ref="QNY160:QOC160"/>
    <mergeCell ref="QOD160:QOH160"/>
    <mergeCell ref="QOI160:QOM160"/>
    <mergeCell ref="QON160:QOR160"/>
    <mergeCell ref="QOS160:QOW160"/>
    <mergeCell ref="QLL160:QLP160"/>
    <mergeCell ref="QLQ160:QLU160"/>
    <mergeCell ref="QLV160:QLZ160"/>
    <mergeCell ref="QMA160:QME160"/>
    <mergeCell ref="QMF160:QMJ160"/>
    <mergeCell ref="QMK160:QMO160"/>
    <mergeCell ref="QMP160:QMT160"/>
    <mergeCell ref="QMU160:QMY160"/>
    <mergeCell ref="QMZ160:QND160"/>
    <mergeCell ref="QQQ160:QQU160"/>
    <mergeCell ref="QQV160:QQZ160"/>
    <mergeCell ref="QRA160:QRE160"/>
    <mergeCell ref="QRF160:QRJ160"/>
    <mergeCell ref="QRK160:QRO160"/>
    <mergeCell ref="QRP160:QRT160"/>
    <mergeCell ref="QRU160:QRY160"/>
    <mergeCell ref="QRZ160:QSD160"/>
    <mergeCell ref="QSE160:QSI160"/>
    <mergeCell ref="QOX160:QPB160"/>
    <mergeCell ref="QPC160:QPG160"/>
    <mergeCell ref="QPH160:QPL160"/>
    <mergeCell ref="QPM160:QPQ160"/>
    <mergeCell ref="QPR160:QPV160"/>
    <mergeCell ref="QPW160:QQA160"/>
    <mergeCell ref="QQB160:QQF160"/>
    <mergeCell ref="QQG160:QQK160"/>
    <mergeCell ref="QQL160:QQP160"/>
    <mergeCell ref="QUC160:QUG160"/>
    <mergeCell ref="QUH160:QUL160"/>
    <mergeCell ref="QUM160:QUQ160"/>
    <mergeCell ref="QUR160:QUV160"/>
    <mergeCell ref="QUW160:QVA160"/>
    <mergeCell ref="QVB160:QVF160"/>
    <mergeCell ref="QVG160:QVK160"/>
    <mergeCell ref="QVL160:QVP160"/>
    <mergeCell ref="QVQ160:QVU160"/>
    <mergeCell ref="QSJ160:QSN160"/>
    <mergeCell ref="QSO160:QSS160"/>
    <mergeCell ref="QST160:QSX160"/>
    <mergeCell ref="QSY160:QTC160"/>
    <mergeCell ref="QTD160:QTH160"/>
    <mergeCell ref="QTI160:QTM160"/>
    <mergeCell ref="QTN160:QTR160"/>
    <mergeCell ref="QTS160:QTW160"/>
    <mergeCell ref="QTX160:QUB160"/>
    <mergeCell ref="QXO160:QXS160"/>
    <mergeCell ref="QXT160:QXX160"/>
    <mergeCell ref="QXY160:QYC160"/>
    <mergeCell ref="QYD160:QYH160"/>
    <mergeCell ref="QYI160:QYM160"/>
    <mergeCell ref="QYN160:QYR160"/>
    <mergeCell ref="QYS160:QYW160"/>
    <mergeCell ref="QYX160:QZB160"/>
    <mergeCell ref="QZC160:QZG160"/>
    <mergeCell ref="QVV160:QVZ160"/>
    <mergeCell ref="QWA160:QWE160"/>
    <mergeCell ref="QWF160:QWJ160"/>
    <mergeCell ref="QWK160:QWO160"/>
    <mergeCell ref="QWP160:QWT160"/>
    <mergeCell ref="QWU160:QWY160"/>
    <mergeCell ref="QWZ160:QXD160"/>
    <mergeCell ref="QXE160:QXI160"/>
    <mergeCell ref="QXJ160:QXN160"/>
    <mergeCell ref="RBA160:RBE160"/>
    <mergeCell ref="RBF160:RBJ160"/>
    <mergeCell ref="RBK160:RBO160"/>
    <mergeCell ref="RBP160:RBT160"/>
    <mergeCell ref="RBU160:RBY160"/>
    <mergeCell ref="RBZ160:RCD160"/>
    <mergeCell ref="RCE160:RCI160"/>
    <mergeCell ref="RCJ160:RCN160"/>
    <mergeCell ref="RCO160:RCS160"/>
    <mergeCell ref="QZH160:QZL160"/>
    <mergeCell ref="QZM160:QZQ160"/>
    <mergeCell ref="QZR160:QZV160"/>
    <mergeCell ref="QZW160:RAA160"/>
    <mergeCell ref="RAB160:RAF160"/>
    <mergeCell ref="RAG160:RAK160"/>
    <mergeCell ref="RAL160:RAP160"/>
    <mergeCell ref="RAQ160:RAU160"/>
    <mergeCell ref="RAV160:RAZ160"/>
    <mergeCell ref="REM160:REQ160"/>
    <mergeCell ref="RER160:REV160"/>
    <mergeCell ref="REW160:RFA160"/>
    <mergeCell ref="RFB160:RFF160"/>
    <mergeCell ref="RFG160:RFK160"/>
    <mergeCell ref="RFL160:RFP160"/>
    <mergeCell ref="RFQ160:RFU160"/>
    <mergeCell ref="RFV160:RFZ160"/>
    <mergeCell ref="RGA160:RGE160"/>
    <mergeCell ref="RCT160:RCX160"/>
    <mergeCell ref="RCY160:RDC160"/>
    <mergeCell ref="RDD160:RDH160"/>
    <mergeCell ref="RDI160:RDM160"/>
    <mergeCell ref="RDN160:RDR160"/>
    <mergeCell ref="RDS160:RDW160"/>
    <mergeCell ref="RDX160:REB160"/>
    <mergeCell ref="REC160:REG160"/>
    <mergeCell ref="REH160:REL160"/>
    <mergeCell ref="RHY160:RIC160"/>
    <mergeCell ref="RID160:RIH160"/>
    <mergeCell ref="RII160:RIM160"/>
    <mergeCell ref="RIN160:RIR160"/>
    <mergeCell ref="RIS160:RIW160"/>
    <mergeCell ref="RIX160:RJB160"/>
    <mergeCell ref="RJC160:RJG160"/>
    <mergeCell ref="RJH160:RJL160"/>
    <mergeCell ref="RJM160:RJQ160"/>
    <mergeCell ref="RGF160:RGJ160"/>
    <mergeCell ref="RGK160:RGO160"/>
    <mergeCell ref="RGP160:RGT160"/>
    <mergeCell ref="RGU160:RGY160"/>
    <mergeCell ref="RGZ160:RHD160"/>
    <mergeCell ref="RHE160:RHI160"/>
    <mergeCell ref="RHJ160:RHN160"/>
    <mergeCell ref="RHO160:RHS160"/>
    <mergeCell ref="RHT160:RHX160"/>
    <mergeCell ref="RLK160:RLO160"/>
    <mergeCell ref="RLP160:RLT160"/>
    <mergeCell ref="RLU160:RLY160"/>
    <mergeCell ref="RLZ160:RMD160"/>
    <mergeCell ref="RME160:RMI160"/>
    <mergeCell ref="RMJ160:RMN160"/>
    <mergeCell ref="RMO160:RMS160"/>
    <mergeCell ref="RMT160:RMX160"/>
    <mergeCell ref="RMY160:RNC160"/>
    <mergeCell ref="RJR160:RJV160"/>
    <mergeCell ref="RJW160:RKA160"/>
    <mergeCell ref="RKB160:RKF160"/>
    <mergeCell ref="RKG160:RKK160"/>
    <mergeCell ref="RKL160:RKP160"/>
    <mergeCell ref="RKQ160:RKU160"/>
    <mergeCell ref="RKV160:RKZ160"/>
    <mergeCell ref="RLA160:RLE160"/>
    <mergeCell ref="RLF160:RLJ160"/>
    <mergeCell ref="ROW160:RPA160"/>
    <mergeCell ref="RPB160:RPF160"/>
    <mergeCell ref="RPG160:RPK160"/>
    <mergeCell ref="RPL160:RPP160"/>
    <mergeCell ref="RPQ160:RPU160"/>
    <mergeCell ref="RPV160:RPZ160"/>
    <mergeCell ref="RQA160:RQE160"/>
    <mergeCell ref="RQF160:RQJ160"/>
    <mergeCell ref="RQK160:RQO160"/>
    <mergeCell ref="RND160:RNH160"/>
    <mergeCell ref="RNI160:RNM160"/>
    <mergeCell ref="RNN160:RNR160"/>
    <mergeCell ref="RNS160:RNW160"/>
    <mergeCell ref="RNX160:ROB160"/>
    <mergeCell ref="ROC160:ROG160"/>
    <mergeCell ref="ROH160:ROL160"/>
    <mergeCell ref="ROM160:ROQ160"/>
    <mergeCell ref="ROR160:ROV160"/>
    <mergeCell ref="RSI160:RSM160"/>
    <mergeCell ref="RSN160:RSR160"/>
    <mergeCell ref="RSS160:RSW160"/>
    <mergeCell ref="RSX160:RTB160"/>
    <mergeCell ref="RTC160:RTG160"/>
    <mergeCell ref="RTH160:RTL160"/>
    <mergeCell ref="RTM160:RTQ160"/>
    <mergeCell ref="RTR160:RTV160"/>
    <mergeCell ref="RTW160:RUA160"/>
    <mergeCell ref="RQP160:RQT160"/>
    <mergeCell ref="RQU160:RQY160"/>
    <mergeCell ref="RQZ160:RRD160"/>
    <mergeCell ref="RRE160:RRI160"/>
    <mergeCell ref="RRJ160:RRN160"/>
    <mergeCell ref="RRO160:RRS160"/>
    <mergeCell ref="RRT160:RRX160"/>
    <mergeCell ref="RRY160:RSC160"/>
    <mergeCell ref="RSD160:RSH160"/>
    <mergeCell ref="RVU160:RVY160"/>
    <mergeCell ref="RVZ160:RWD160"/>
    <mergeCell ref="RWE160:RWI160"/>
    <mergeCell ref="RWJ160:RWN160"/>
    <mergeCell ref="RWO160:RWS160"/>
    <mergeCell ref="RWT160:RWX160"/>
    <mergeCell ref="RWY160:RXC160"/>
    <mergeCell ref="RXD160:RXH160"/>
    <mergeCell ref="RXI160:RXM160"/>
    <mergeCell ref="RUB160:RUF160"/>
    <mergeCell ref="RUG160:RUK160"/>
    <mergeCell ref="RUL160:RUP160"/>
    <mergeCell ref="RUQ160:RUU160"/>
    <mergeCell ref="RUV160:RUZ160"/>
    <mergeCell ref="RVA160:RVE160"/>
    <mergeCell ref="RVF160:RVJ160"/>
    <mergeCell ref="RVK160:RVO160"/>
    <mergeCell ref="RVP160:RVT160"/>
    <mergeCell ref="RZG160:RZK160"/>
    <mergeCell ref="RZL160:RZP160"/>
    <mergeCell ref="RZQ160:RZU160"/>
    <mergeCell ref="RZV160:RZZ160"/>
    <mergeCell ref="SAA160:SAE160"/>
    <mergeCell ref="SAF160:SAJ160"/>
    <mergeCell ref="SAK160:SAO160"/>
    <mergeCell ref="SAP160:SAT160"/>
    <mergeCell ref="SAU160:SAY160"/>
    <mergeCell ref="RXN160:RXR160"/>
    <mergeCell ref="RXS160:RXW160"/>
    <mergeCell ref="RXX160:RYB160"/>
    <mergeCell ref="RYC160:RYG160"/>
    <mergeCell ref="RYH160:RYL160"/>
    <mergeCell ref="RYM160:RYQ160"/>
    <mergeCell ref="RYR160:RYV160"/>
    <mergeCell ref="RYW160:RZA160"/>
    <mergeCell ref="RZB160:RZF160"/>
    <mergeCell ref="SCS160:SCW160"/>
    <mergeCell ref="SCX160:SDB160"/>
    <mergeCell ref="SDC160:SDG160"/>
    <mergeCell ref="SDH160:SDL160"/>
    <mergeCell ref="SDM160:SDQ160"/>
    <mergeCell ref="SDR160:SDV160"/>
    <mergeCell ref="SDW160:SEA160"/>
    <mergeCell ref="SEB160:SEF160"/>
    <mergeCell ref="SEG160:SEK160"/>
    <mergeCell ref="SAZ160:SBD160"/>
    <mergeCell ref="SBE160:SBI160"/>
    <mergeCell ref="SBJ160:SBN160"/>
    <mergeCell ref="SBO160:SBS160"/>
    <mergeCell ref="SBT160:SBX160"/>
    <mergeCell ref="SBY160:SCC160"/>
    <mergeCell ref="SCD160:SCH160"/>
    <mergeCell ref="SCI160:SCM160"/>
    <mergeCell ref="SCN160:SCR160"/>
    <mergeCell ref="SGE160:SGI160"/>
    <mergeCell ref="SGJ160:SGN160"/>
    <mergeCell ref="SGO160:SGS160"/>
    <mergeCell ref="SGT160:SGX160"/>
    <mergeCell ref="SGY160:SHC160"/>
    <mergeCell ref="SHD160:SHH160"/>
    <mergeCell ref="SHI160:SHM160"/>
    <mergeCell ref="SHN160:SHR160"/>
    <mergeCell ref="SHS160:SHW160"/>
    <mergeCell ref="SEL160:SEP160"/>
    <mergeCell ref="SEQ160:SEU160"/>
    <mergeCell ref="SEV160:SEZ160"/>
    <mergeCell ref="SFA160:SFE160"/>
    <mergeCell ref="SFF160:SFJ160"/>
    <mergeCell ref="SFK160:SFO160"/>
    <mergeCell ref="SFP160:SFT160"/>
    <mergeCell ref="SFU160:SFY160"/>
    <mergeCell ref="SFZ160:SGD160"/>
    <mergeCell ref="SJQ160:SJU160"/>
    <mergeCell ref="SJV160:SJZ160"/>
    <mergeCell ref="SKA160:SKE160"/>
    <mergeCell ref="SKF160:SKJ160"/>
    <mergeCell ref="SKK160:SKO160"/>
    <mergeCell ref="SKP160:SKT160"/>
    <mergeCell ref="SKU160:SKY160"/>
    <mergeCell ref="SKZ160:SLD160"/>
    <mergeCell ref="SLE160:SLI160"/>
    <mergeCell ref="SHX160:SIB160"/>
    <mergeCell ref="SIC160:SIG160"/>
    <mergeCell ref="SIH160:SIL160"/>
    <mergeCell ref="SIM160:SIQ160"/>
    <mergeCell ref="SIR160:SIV160"/>
    <mergeCell ref="SIW160:SJA160"/>
    <mergeCell ref="SJB160:SJF160"/>
    <mergeCell ref="SJG160:SJK160"/>
    <mergeCell ref="SJL160:SJP160"/>
    <mergeCell ref="SNC160:SNG160"/>
    <mergeCell ref="SNH160:SNL160"/>
    <mergeCell ref="SNM160:SNQ160"/>
    <mergeCell ref="SNR160:SNV160"/>
    <mergeCell ref="SNW160:SOA160"/>
    <mergeCell ref="SOB160:SOF160"/>
    <mergeCell ref="SOG160:SOK160"/>
    <mergeCell ref="SOL160:SOP160"/>
    <mergeCell ref="SOQ160:SOU160"/>
    <mergeCell ref="SLJ160:SLN160"/>
    <mergeCell ref="SLO160:SLS160"/>
    <mergeCell ref="SLT160:SLX160"/>
    <mergeCell ref="SLY160:SMC160"/>
    <mergeCell ref="SMD160:SMH160"/>
    <mergeCell ref="SMI160:SMM160"/>
    <mergeCell ref="SMN160:SMR160"/>
    <mergeCell ref="SMS160:SMW160"/>
    <mergeCell ref="SMX160:SNB160"/>
    <mergeCell ref="SQO160:SQS160"/>
    <mergeCell ref="SQT160:SQX160"/>
    <mergeCell ref="SQY160:SRC160"/>
    <mergeCell ref="SRD160:SRH160"/>
    <mergeCell ref="SRI160:SRM160"/>
    <mergeCell ref="SRN160:SRR160"/>
    <mergeCell ref="SRS160:SRW160"/>
    <mergeCell ref="SRX160:SSB160"/>
    <mergeCell ref="SSC160:SSG160"/>
    <mergeCell ref="SOV160:SOZ160"/>
    <mergeCell ref="SPA160:SPE160"/>
    <mergeCell ref="SPF160:SPJ160"/>
    <mergeCell ref="SPK160:SPO160"/>
    <mergeCell ref="SPP160:SPT160"/>
    <mergeCell ref="SPU160:SPY160"/>
    <mergeCell ref="SPZ160:SQD160"/>
    <mergeCell ref="SQE160:SQI160"/>
    <mergeCell ref="SQJ160:SQN160"/>
    <mergeCell ref="SUA160:SUE160"/>
    <mergeCell ref="SUF160:SUJ160"/>
    <mergeCell ref="SUK160:SUO160"/>
    <mergeCell ref="SUP160:SUT160"/>
    <mergeCell ref="SUU160:SUY160"/>
    <mergeCell ref="SUZ160:SVD160"/>
    <mergeCell ref="SVE160:SVI160"/>
    <mergeCell ref="SVJ160:SVN160"/>
    <mergeCell ref="SVO160:SVS160"/>
    <mergeCell ref="SSH160:SSL160"/>
    <mergeCell ref="SSM160:SSQ160"/>
    <mergeCell ref="SSR160:SSV160"/>
    <mergeCell ref="SSW160:STA160"/>
    <mergeCell ref="STB160:STF160"/>
    <mergeCell ref="STG160:STK160"/>
    <mergeCell ref="STL160:STP160"/>
    <mergeCell ref="STQ160:STU160"/>
    <mergeCell ref="STV160:STZ160"/>
    <mergeCell ref="SXM160:SXQ160"/>
    <mergeCell ref="SXR160:SXV160"/>
    <mergeCell ref="SXW160:SYA160"/>
    <mergeCell ref="SYB160:SYF160"/>
    <mergeCell ref="SYG160:SYK160"/>
    <mergeCell ref="SYL160:SYP160"/>
    <mergeCell ref="SYQ160:SYU160"/>
    <mergeCell ref="SYV160:SYZ160"/>
    <mergeCell ref="SZA160:SZE160"/>
    <mergeCell ref="SVT160:SVX160"/>
    <mergeCell ref="SVY160:SWC160"/>
    <mergeCell ref="SWD160:SWH160"/>
    <mergeCell ref="SWI160:SWM160"/>
    <mergeCell ref="SWN160:SWR160"/>
    <mergeCell ref="SWS160:SWW160"/>
    <mergeCell ref="SWX160:SXB160"/>
    <mergeCell ref="SXC160:SXG160"/>
    <mergeCell ref="SXH160:SXL160"/>
    <mergeCell ref="TAY160:TBC160"/>
    <mergeCell ref="TBD160:TBH160"/>
    <mergeCell ref="TBI160:TBM160"/>
    <mergeCell ref="TBN160:TBR160"/>
    <mergeCell ref="TBS160:TBW160"/>
    <mergeCell ref="TBX160:TCB160"/>
    <mergeCell ref="TCC160:TCG160"/>
    <mergeCell ref="TCH160:TCL160"/>
    <mergeCell ref="TCM160:TCQ160"/>
    <mergeCell ref="SZF160:SZJ160"/>
    <mergeCell ref="SZK160:SZO160"/>
    <mergeCell ref="SZP160:SZT160"/>
    <mergeCell ref="SZU160:SZY160"/>
    <mergeCell ref="SZZ160:TAD160"/>
    <mergeCell ref="TAE160:TAI160"/>
    <mergeCell ref="TAJ160:TAN160"/>
    <mergeCell ref="TAO160:TAS160"/>
    <mergeCell ref="TAT160:TAX160"/>
    <mergeCell ref="TEK160:TEO160"/>
    <mergeCell ref="TEP160:TET160"/>
    <mergeCell ref="TEU160:TEY160"/>
    <mergeCell ref="TEZ160:TFD160"/>
    <mergeCell ref="TFE160:TFI160"/>
    <mergeCell ref="TFJ160:TFN160"/>
    <mergeCell ref="TFO160:TFS160"/>
    <mergeCell ref="TFT160:TFX160"/>
    <mergeCell ref="TFY160:TGC160"/>
    <mergeCell ref="TCR160:TCV160"/>
    <mergeCell ref="TCW160:TDA160"/>
    <mergeCell ref="TDB160:TDF160"/>
    <mergeCell ref="TDG160:TDK160"/>
    <mergeCell ref="TDL160:TDP160"/>
    <mergeCell ref="TDQ160:TDU160"/>
    <mergeCell ref="TDV160:TDZ160"/>
    <mergeCell ref="TEA160:TEE160"/>
    <mergeCell ref="TEF160:TEJ160"/>
    <mergeCell ref="THW160:TIA160"/>
    <mergeCell ref="TIB160:TIF160"/>
    <mergeCell ref="TIG160:TIK160"/>
    <mergeCell ref="TIL160:TIP160"/>
    <mergeCell ref="TIQ160:TIU160"/>
    <mergeCell ref="TIV160:TIZ160"/>
    <mergeCell ref="TJA160:TJE160"/>
    <mergeCell ref="TJF160:TJJ160"/>
    <mergeCell ref="TJK160:TJO160"/>
    <mergeCell ref="TGD160:TGH160"/>
    <mergeCell ref="TGI160:TGM160"/>
    <mergeCell ref="TGN160:TGR160"/>
    <mergeCell ref="TGS160:TGW160"/>
    <mergeCell ref="TGX160:THB160"/>
    <mergeCell ref="THC160:THG160"/>
    <mergeCell ref="THH160:THL160"/>
    <mergeCell ref="THM160:THQ160"/>
    <mergeCell ref="THR160:THV160"/>
    <mergeCell ref="TLI160:TLM160"/>
    <mergeCell ref="TLN160:TLR160"/>
    <mergeCell ref="TLS160:TLW160"/>
    <mergeCell ref="TLX160:TMB160"/>
    <mergeCell ref="TMC160:TMG160"/>
    <mergeCell ref="TMH160:TML160"/>
    <mergeCell ref="TMM160:TMQ160"/>
    <mergeCell ref="TMR160:TMV160"/>
    <mergeCell ref="TMW160:TNA160"/>
    <mergeCell ref="TJP160:TJT160"/>
    <mergeCell ref="TJU160:TJY160"/>
    <mergeCell ref="TJZ160:TKD160"/>
    <mergeCell ref="TKE160:TKI160"/>
    <mergeCell ref="TKJ160:TKN160"/>
    <mergeCell ref="TKO160:TKS160"/>
    <mergeCell ref="TKT160:TKX160"/>
    <mergeCell ref="TKY160:TLC160"/>
    <mergeCell ref="TLD160:TLH160"/>
    <mergeCell ref="TOU160:TOY160"/>
    <mergeCell ref="TOZ160:TPD160"/>
    <mergeCell ref="TPE160:TPI160"/>
    <mergeCell ref="TPJ160:TPN160"/>
    <mergeCell ref="TPO160:TPS160"/>
    <mergeCell ref="TPT160:TPX160"/>
    <mergeCell ref="TPY160:TQC160"/>
    <mergeCell ref="TQD160:TQH160"/>
    <mergeCell ref="TQI160:TQM160"/>
    <mergeCell ref="TNB160:TNF160"/>
    <mergeCell ref="TNG160:TNK160"/>
    <mergeCell ref="TNL160:TNP160"/>
    <mergeCell ref="TNQ160:TNU160"/>
    <mergeCell ref="TNV160:TNZ160"/>
    <mergeCell ref="TOA160:TOE160"/>
    <mergeCell ref="TOF160:TOJ160"/>
    <mergeCell ref="TOK160:TOO160"/>
    <mergeCell ref="TOP160:TOT160"/>
    <mergeCell ref="TSG160:TSK160"/>
    <mergeCell ref="TSL160:TSP160"/>
    <mergeCell ref="TSQ160:TSU160"/>
    <mergeCell ref="TSV160:TSZ160"/>
    <mergeCell ref="TTA160:TTE160"/>
    <mergeCell ref="TTF160:TTJ160"/>
    <mergeCell ref="TTK160:TTO160"/>
    <mergeCell ref="TTP160:TTT160"/>
    <mergeCell ref="TTU160:TTY160"/>
    <mergeCell ref="TQN160:TQR160"/>
    <mergeCell ref="TQS160:TQW160"/>
    <mergeCell ref="TQX160:TRB160"/>
    <mergeCell ref="TRC160:TRG160"/>
    <mergeCell ref="TRH160:TRL160"/>
    <mergeCell ref="TRM160:TRQ160"/>
    <mergeCell ref="TRR160:TRV160"/>
    <mergeCell ref="TRW160:TSA160"/>
    <mergeCell ref="TSB160:TSF160"/>
    <mergeCell ref="TVS160:TVW160"/>
    <mergeCell ref="TVX160:TWB160"/>
    <mergeCell ref="TWC160:TWG160"/>
    <mergeCell ref="TWH160:TWL160"/>
    <mergeCell ref="TWM160:TWQ160"/>
    <mergeCell ref="TWR160:TWV160"/>
    <mergeCell ref="TWW160:TXA160"/>
    <mergeCell ref="TXB160:TXF160"/>
    <mergeCell ref="TXG160:TXK160"/>
    <mergeCell ref="TTZ160:TUD160"/>
    <mergeCell ref="TUE160:TUI160"/>
    <mergeCell ref="TUJ160:TUN160"/>
    <mergeCell ref="TUO160:TUS160"/>
    <mergeCell ref="TUT160:TUX160"/>
    <mergeCell ref="TUY160:TVC160"/>
    <mergeCell ref="TVD160:TVH160"/>
    <mergeCell ref="TVI160:TVM160"/>
    <mergeCell ref="TVN160:TVR160"/>
    <mergeCell ref="TZE160:TZI160"/>
    <mergeCell ref="TZJ160:TZN160"/>
    <mergeCell ref="TZO160:TZS160"/>
    <mergeCell ref="TZT160:TZX160"/>
    <mergeCell ref="TZY160:UAC160"/>
    <mergeCell ref="UAD160:UAH160"/>
    <mergeCell ref="UAI160:UAM160"/>
    <mergeCell ref="UAN160:UAR160"/>
    <mergeCell ref="UAS160:UAW160"/>
    <mergeCell ref="TXL160:TXP160"/>
    <mergeCell ref="TXQ160:TXU160"/>
    <mergeCell ref="TXV160:TXZ160"/>
    <mergeCell ref="TYA160:TYE160"/>
    <mergeCell ref="TYF160:TYJ160"/>
    <mergeCell ref="TYK160:TYO160"/>
    <mergeCell ref="TYP160:TYT160"/>
    <mergeCell ref="TYU160:TYY160"/>
    <mergeCell ref="TYZ160:TZD160"/>
    <mergeCell ref="UCQ160:UCU160"/>
    <mergeCell ref="UCV160:UCZ160"/>
    <mergeCell ref="UDA160:UDE160"/>
    <mergeCell ref="UDF160:UDJ160"/>
    <mergeCell ref="UDK160:UDO160"/>
    <mergeCell ref="UDP160:UDT160"/>
    <mergeCell ref="UDU160:UDY160"/>
    <mergeCell ref="UDZ160:UED160"/>
    <mergeCell ref="UEE160:UEI160"/>
    <mergeCell ref="UAX160:UBB160"/>
    <mergeCell ref="UBC160:UBG160"/>
    <mergeCell ref="UBH160:UBL160"/>
    <mergeCell ref="UBM160:UBQ160"/>
    <mergeCell ref="UBR160:UBV160"/>
    <mergeCell ref="UBW160:UCA160"/>
    <mergeCell ref="UCB160:UCF160"/>
    <mergeCell ref="UCG160:UCK160"/>
    <mergeCell ref="UCL160:UCP160"/>
    <mergeCell ref="UGC160:UGG160"/>
    <mergeCell ref="UGH160:UGL160"/>
    <mergeCell ref="UGM160:UGQ160"/>
    <mergeCell ref="UGR160:UGV160"/>
    <mergeCell ref="UGW160:UHA160"/>
    <mergeCell ref="UHB160:UHF160"/>
    <mergeCell ref="UHG160:UHK160"/>
    <mergeCell ref="UHL160:UHP160"/>
    <mergeCell ref="UHQ160:UHU160"/>
    <mergeCell ref="UEJ160:UEN160"/>
    <mergeCell ref="UEO160:UES160"/>
    <mergeCell ref="UET160:UEX160"/>
    <mergeCell ref="UEY160:UFC160"/>
    <mergeCell ref="UFD160:UFH160"/>
    <mergeCell ref="UFI160:UFM160"/>
    <mergeCell ref="UFN160:UFR160"/>
    <mergeCell ref="UFS160:UFW160"/>
    <mergeCell ref="UFX160:UGB160"/>
    <mergeCell ref="UJO160:UJS160"/>
    <mergeCell ref="UJT160:UJX160"/>
    <mergeCell ref="UJY160:UKC160"/>
    <mergeCell ref="UKD160:UKH160"/>
    <mergeCell ref="UKI160:UKM160"/>
    <mergeCell ref="UKN160:UKR160"/>
    <mergeCell ref="UKS160:UKW160"/>
    <mergeCell ref="UKX160:ULB160"/>
    <mergeCell ref="ULC160:ULG160"/>
    <mergeCell ref="UHV160:UHZ160"/>
    <mergeCell ref="UIA160:UIE160"/>
    <mergeCell ref="UIF160:UIJ160"/>
    <mergeCell ref="UIK160:UIO160"/>
    <mergeCell ref="UIP160:UIT160"/>
    <mergeCell ref="UIU160:UIY160"/>
    <mergeCell ref="UIZ160:UJD160"/>
    <mergeCell ref="UJE160:UJI160"/>
    <mergeCell ref="UJJ160:UJN160"/>
    <mergeCell ref="UNA160:UNE160"/>
    <mergeCell ref="UNF160:UNJ160"/>
    <mergeCell ref="UNK160:UNO160"/>
    <mergeCell ref="UNP160:UNT160"/>
    <mergeCell ref="UNU160:UNY160"/>
    <mergeCell ref="UNZ160:UOD160"/>
    <mergeCell ref="UOE160:UOI160"/>
    <mergeCell ref="UOJ160:UON160"/>
    <mergeCell ref="UOO160:UOS160"/>
    <mergeCell ref="ULH160:ULL160"/>
    <mergeCell ref="ULM160:ULQ160"/>
    <mergeCell ref="ULR160:ULV160"/>
    <mergeCell ref="ULW160:UMA160"/>
    <mergeCell ref="UMB160:UMF160"/>
    <mergeCell ref="UMG160:UMK160"/>
    <mergeCell ref="UML160:UMP160"/>
    <mergeCell ref="UMQ160:UMU160"/>
    <mergeCell ref="UMV160:UMZ160"/>
    <mergeCell ref="UQM160:UQQ160"/>
    <mergeCell ref="UQR160:UQV160"/>
    <mergeCell ref="UQW160:URA160"/>
    <mergeCell ref="URB160:URF160"/>
    <mergeCell ref="URG160:URK160"/>
    <mergeCell ref="URL160:URP160"/>
    <mergeCell ref="URQ160:URU160"/>
    <mergeCell ref="URV160:URZ160"/>
    <mergeCell ref="USA160:USE160"/>
    <mergeCell ref="UOT160:UOX160"/>
    <mergeCell ref="UOY160:UPC160"/>
    <mergeCell ref="UPD160:UPH160"/>
    <mergeCell ref="UPI160:UPM160"/>
    <mergeCell ref="UPN160:UPR160"/>
    <mergeCell ref="UPS160:UPW160"/>
    <mergeCell ref="UPX160:UQB160"/>
    <mergeCell ref="UQC160:UQG160"/>
    <mergeCell ref="UQH160:UQL160"/>
    <mergeCell ref="UTY160:UUC160"/>
    <mergeCell ref="UUD160:UUH160"/>
    <mergeCell ref="UUI160:UUM160"/>
    <mergeCell ref="UUN160:UUR160"/>
    <mergeCell ref="UUS160:UUW160"/>
    <mergeCell ref="UUX160:UVB160"/>
    <mergeCell ref="UVC160:UVG160"/>
    <mergeCell ref="UVH160:UVL160"/>
    <mergeCell ref="UVM160:UVQ160"/>
    <mergeCell ref="USF160:USJ160"/>
    <mergeCell ref="USK160:USO160"/>
    <mergeCell ref="USP160:UST160"/>
    <mergeCell ref="USU160:USY160"/>
    <mergeCell ref="USZ160:UTD160"/>
    <mergeCell ref="UTE160:UTI160"/>
    <mergeCell ref="UTJ160:UTN160"/>
    <mergeCell ref="UTO160:UTS160"/>
    <mergeCell ref="UTT160:UTX160"/>
    <mergeCell ref="UXK160:UXO160"/>
    <mergeCell ref="UXP160:UXT160"/>
    <mergeCell ref="UXU160:UXY160"/>
    <mergeCell ref="UXZ160:UYD160"/>
    <mergeCell ref="UYE160:UYI160"/>
    <mergeCell ref="UYJ160:UYN160"/>
    <mergeCell ref="UYO160:UYS160"/>
    <mergeCell ref="UYT160:UYX160"/>
    <mergeCell ref="UYY160:UZC160"/>
    <mergeCell ref="UVR160:UVV160"/>
    <mergeCell ref="UVW160:UWA160"/>
    <mergeCell ref="UWB160:UWF160"/>
    <mergeCell ref="UWG160:UWK160"/>
    <mergeCell ref="UWL160:UWP160"/>
    <mergeCell ref="UWQ160:UWU160"/>
    <mergeCell ref="UWV160:UWZ160"/>
    <mergeCell ref="UXA160:UXE160"/>
    <mergeCell ref="UXF160:UXJ160"/>
    <mergeCell ref="VAW160:VBA160"/>
    <mergeCell ref="VBB160:VBF160"/>
    <mergeCell ref="VBG160:VBK160"/>
    <mergeCell ref="VBL160:VBP160"/>
    <mergeCell ref="VBQ160:VBU160"/>
    <mergeCell ref="VBV160:VBZ160"/>
    <mergeCell ref="VCA160:VCE160"/>
    <mergeCell ref="VCF160:VCJ160"/>
    <mergeCell ref="VCK160:VCO160"/>
    <mergeCell ref="UZD160:UZH160"/>
    <mergeCell ref="UZI160:UZM160"/>
    <mergeCell ref="UZN160:UZR160"/>
    <mergeCell ref="UZS160:UZW160"/>
    <mergeCell ref="UZX160:VAB160"/>
    <mergeCell ref="VAC160:VAG160"/>
    <mergeCell ref="VAH160:VAL160"/>
    <mergeCell ref="VAM160:VAQ160"/>
    <mergeCell ref="VAR160:VAV160"/>
    <mergeCell ref="VEI160:VEM160"/>
    <mergeCell ref="VEN160:VER160"/>
    <mergeCell ref="VES160:VEW160"/>
    <mergeCell ref="VEX160:VFB160"/>
    <mergeCell ref="VFC160:VFG160"/>
    <mergeCell ref="VFH160:VFL160"/>
    <mergeCell ref="VFM160:VFQ160"/>
    <mergeCell ref="VFR160:VFV160"/>
    <mergeCell ref="VFW160:VGA160"/>
    <mergeCell ref="VCP160:VCT160"/>
    <mergeCell ref="VCU160:VCY160"/>
    <mergeCell ref="VCZ160:VDD160"/>
    <mergeCell ref="VDE160:VDI160"/>
    <mergeCell ref="VDJ160:VDN160"/>
    <mergeCell ref="VDO160:VDS160"/>
    <mergeCell ref="VDT160:VDX160"/>
    <mergeCell ref="VDY160:VEC160"/>
    <mergeCell ref="VED160:VEH160"/>
    <mergeCell ref="VHU160:VHY160"/>
    <mergeCell ref="VHZ160:VID160"/>
    <mergeCell ref="VIE160:VII160"/>
    <mergeCell ref="VIJ160:VIN160"/>
    <mergeCell ref="VIO160:VIS160"/>
    <mergeCell ref="VIT160:VIX160"/>
    <mergeCell ref="VIY160:VJC160"/>
    <mergeCell ref="VJD160:VJH160"/>
    <mergeCell ref="VJI160:VJM160"/>
    <mergeCell ref="VGB160:VGF160"/>
    <mergeCell ref="VGG160:VGK160"/>
    <mergeCell ref="VGL160:VGP160"/>
    <mergeCell ref="VGQ160:VGU160"/>
    <mergeCell ref="VGV160:VGZ160"/>
    <mergeCell ref="VHA160:VHE160"/>
    <mergeCell ref="VHF160:VHJ160"/>
    <mergeCell ref="VHK160:VHO160"/>
    <mergeCell ref="VHP160:VHT160"/>
    <mergeCell ref="VLG160:VLK160"/>
    <mergeCell ref="VLL160:VLP160"/>
    <mergeCell ref="VLQ160:VLU160"/>
    <mergeCell ref="VLV160:VLZ160"/>
    <mergeCell ref="VMA160:VME160"/>
    <mergeCell ref="VMF160:VMJ160"/>
    <mergeCell ref="VMK160:VMO160"/>
    <mergeCell ref="VMP160:VMT160"/>
    <mergeCell ref="VMU160:VMY160"/>
    <mergeCell ref="VJN160:VJR160"/>
    <mergeCell ref="VJS160:VJW160"/>
    <mergeCell ref="VJX160:VKB160"/>
    <mergeCell ref="VKC160:VKG160"/>
    <mergeCell ref="VKH160:VKL160"/>
    <mergeCell ref="VKM160:VKQ160"/>
    <mergeCell ref="VKR160:VKV160"/>
    <mergeCell ref="VKW160:VLA160"/>
    <mergeCell ref="VLB160:VLF160"/>
    <mergeCell ref="VOS160:VOW160"/>
    <mergeCell ref="VOX160:VPB160"/>
    <mergeCell ref="VPC160:VPG160"/>
    <mergeCell ref="VPH160:VPL160"/>
    <mergeCell ref="VPM160:VPQ160"/>
    <mergeCell ref="VPR160:VPV160"/>
    <mergeCell ref="VPW160:VQA160"/>
    <mergeCell ref="VQB160:VQF160"/>
    <mergeCell ref="VQG160:VQK160"/>
    <mergeCell ref="VMZ160:VND160"/>
    <mergeCell ref="VNE160:VNI160"/>
    <mergeCell ref="VNJ160:VNN160"/>
    <mergeCell ref="VNO160:VNS160"/>
    <mergeCell ref="VNT160:VNX160"/>
    <mergeCell ref="VNY160:VOC160"/>
    <mergeCell ref="VOD160:VOH160"/>
    <mergeCell ref="VOI160:VOM160"/>
    <mergeCell ref="VON160:VOR160"/>
    <mergeCell ref="VSE160:VSI160"/>
    <mergeCell ref="VSJ160:VSN160"/>
    <mergeCell ref="VSO160:VSS160"/>
    <mergeCell ref="VST160:VSX160"/>
    <mergeCell ref="VSY160:VTC160"/>
    <mergeCell ref="VTD160:VTH160"/>
    <mergeCell ref="VTI160:VTM160"/>
    <mergeCell ref="VTN160:VTR160"/>
    <mergeCell ref="VTS160:VTW160"/>
    <mergeCell ref="VQL160:VQP160"/>
    <mergeCell ref="VQQ160:VQU160"/>
    <mergeCell ref="VQV160:VQZ160"/>
    <mergeCell ref="VRA160:VRE160"/>
    <mergeCell ref="VRF160:VRJ160"/>
    <mergeCell ref="VRK160:VRO160"/>
    <mergeCell ref="VRP160:VRT160"/>
    <mergeCell ref="VRU160:VRY160"/>
    <mergeCell ref="VRZ160:VSD160"/>
    <mergeCell ref="VVQ160:VVU160"/>
    <mergeCell ref="VVV160:VVZ160"/>
    <mergeCell ref="VWA160:VWE160"/>
    <mergeCell ref="VWF160:VWJ160"/>
    <mergeCell ref="VWK160:VWO160"/>
    <mergeCell ref="VWP160:VWT160"/>
    <mergeCell ref="VWU160:VWY160"/>
    <mergeCell ref="VWZ160:VXD160"/>
    <mergeCell ref="VXE160:VXI160"/>
    <mergeCell ref="VTX160:VUB160"/>
    <mergeCell ref="VUC160:VUG160"/>
    <mergeCell ref="VUH160:VUL160"/>
    <mergeCell ref="VUM160:VUQ160"/>
    <mergeCell ref="VUR160:VUV160"/>
    <mergeCell ref="VUW160:VVA160"/>
    <mergeCell ref="VVB160:VVF160"/>
    <mergeCell ref="VVG160:VVK160"/>
    <mergeCell ref="VVL160:VVP160"/>
    <mergeCell ref="VZC160:VZG160"/>
    <mergeCell ref="VZH160:VZL160"/>
    <mergeCell ref="VZM160:VZQ160"/>
    <mergeCell ref="VZR160:VZV160"/>
    <mergeCell ref="VZW160:WAA160"/>
    <mergeCell ref="WAB160:WAF160"/>
    <mergeCell ref="WAG160:WAK160"/>
    <mergeCell ref="WAL160:WAP160"/>
    <mergeCell ref="WAQ160:WAU160"/>
    <mergeCell ref="VXJ160:VXN160"/>
    <mergeCell ref="VXO160:VXS160"/>
    <mergeCell ref="VXT160:VXX160"/>
    <mergeCell ref="VXY160:VYC160"/>
    <mergeCell ref="VYD160:VYH160"/>
    <mergeCell ref="VYI160:VYM160"/>
    <mergeCell ref="VYN160:VYR160"/>
    <mergeCell ref="VYS160:VYW160"/>
    <mergeCell ref="VYX160:VZB160"/>
    <mergeCell ref="WCO160:WCS160"/>
    <mergeCell ref="WCT160:WCX160"/>
    <mergeCell ref="WCY160:WDC160"/>
    <mergeCell ref="WDD160:WDH160"/>
    <mergeCell ref="WDI160:WDM160"/>
    <mergeCell ref="WDN160:WDR160"/>
    <mergeCell ref="WDS160:WDW160"/>
    <mergeCell ref="WDX160:WEB160"/>
    <mergeCell ref="WEC160:WEG160"/>
    <mergeCell ref="WAV160:WAZ160"/>
    <mergeCell ref="WBA160:WBE160"/>
    <mergeCell ref="WBF160:WBJ160"/>
    <mergeCell ref="WBK160:WBO160"/>
    <mergeCell ref="WBP160:WBT160"/>
    <mergeCell ref="WBU160:WBY160"/>
    <mergeCell ref="WBZ160:WCD160"/>
    <mergeCell ref="WCE160:WCI160"/>
    <mergeCell ref="WCJ160:WCN160"/>
    <mergeCell ref="WGA160:WGE160"/>
    <mergeCell ref="WGF160:WGJ160"/>
    <mergeCell ref="WGK160:WGO160"/>
    <mergeCell ref="WGP160:WGT160"/>
    <mergeCell ref="WGU160:WGY160"/>
    <mergeCell ref="WGZ160:WHD160"/>
    <mergeCell ref="WHE160:WHI160"/>
    <mergeCell ref="WHJ160:WHN160"/>
    <mergeCell ref="WHO160:WHS160"/>
    <mergeCell ref="WEH160:WEL160"/>
    <mergeCell ref="WEM160:WEQ160"/>
    <mergeCell ref="WER160:WEV160"/>
    <mergeCell ref="WEW160:WFA160"/>
    <mergeCell ref="WFB160:WFF160"/>
    <mergeCell ref="WFG160:WFK160"/>
    <mergeCell ref="WFL160:WFP160"/>
    <mergeCell ref="WFQ160:WFU160"/>
    <mergeCell ref="WFV160:WFZ160"/>
    <mergeCell ref="WJM160:WJQ160"/>
    <mergeCell ref="WJR160:WJV160"/>
    <mergeCell ref="WJW160:WKA160"/>
    <mergeCell ref="WKB160:WKF160"/>
    <mergeCell ref="WKG160:WKK160"/>
    <mergeCell ref="WKL160:WKP160"/>
    <mergeCell ref="WKQ160:WKU160"/>
    <mergeCell ref="WKV160:WKZ160"/>
    <mergeCell ref="WLA160:WLE160"/>
    <mergeCell ref="WHT160:WHX160"/>
    <mergeCell ref="WHY160:WIC160"/>
    <mergeCell ref="WID160:WIH160"/>
    <mergeCell ref="WII160:WIM160"/>
    <mergeCell ref="WIN160:WIR160"/>
    <mergeCell ref="WIS160:WIW160"/>
    <mergeCell ref="WIX160:WJB160"/>
    <mergeCell ref="WJC160:WJG160"/>
    <mergeCell ref="WJH160:WJL160"/>
    <mergeCell ref="WMY160:WNC160"/>
    <mergeCell ref="WND160:WNH160"/>
    <mergeCell ref="WNI160:WNM160"/>
    <mergeCell ref="WNN160:WNR160"/>
    <mergeCell ref="WNS160:WNW160"/>
    <mergeCell ref="WNX160:WOB160"/>
    <mergeCell ref="WOC160:WOG160"/>
    <mergeCell ref="WOH160:WOL160"/>
    <mergeCell ref="WOM160:WOQ160"/>
    <mergeCell ref="WLF160:WLJ160"/>
    <mergeCell ref="WLK160:WLO160"/>
    <mergeCell ref="WLP160:WLT160"/>
    <mergeCell ref="WLU160:WLY160"/>
    <mergeCell ref="WLZ160:WMD160"/>
    <mergeCell ref="WME160:WMI160"/>
    <mergeCell ref="WMJ160:WMN160"/>
    <mergeCell ref="WMO160:WMS160"/>
    <mergeCell ref="WMT160:WMX160"/>
    <mergeCell ref="WQK160:WQO160"/>
    <mergeCell ref="WQP160:WQT160"/>
    <mergeCell ref="WQU160:WQY160"/>
    <mergeCell ref="WQZ160:WRD160"/>
    <mergeCell ref="WRE160:WRI160"/>
    <mergeCell ref="WRJ160:WRN160"/>
    <mergeCell ref="WRO160:WRS160"/>
    <mergeCell ref="WRT160:WRX160"/>
    <mergeCell ref="WRY160:WSC160"/>
    <mergeCell ref="WOR160:WOV160"/>
    <mergeCell ref="WOW160:WPA160"/>
    <mergeCell ref="WPB160:WPF160"/>
    <mergeCell ref="WPG160:WPK160"/>
    <mergeCell ref="WPL160:WPP160"/>
    <mergeCell ref="WPQ160:WPU160"/>
    <mergeCell ref="WPV160:WPZ160"/>
    <mergeCell ref="WQA160:WQE160"/>
    <mergeCell ref="WQF160:WQJ160"/>
    <mergeCell ref="WTW160:WUA160"/>
    <mergeCell ref="WUB160:WUF160"/>
    <mergeCell ref="WUG160:WUK160"/>
    <mergeCell ref="WUL160:WUP160"/>
    <mergeCell ref="WUQ160:WUU160"/>
    <mergeCell ref="WUV160:WUZ160"/>
    <mergeCell ref="WVA160:WVE160"/>
    <mergeCell ref="WVF160:WVJ160"/>
    <mergeCell ref="WVK160:WVO160"/>
    <mergeCell ref="WSD160:WSH160"/>
    <mergeCell ref="WSI160:WSM160"/>
    <mergeCell ref="WSN160:WSR160"/>
    <mergeCell ref="WSS160:WSW160"/>
    <mergeCell ref="WSX160:WTB160"/>
    <mergeCell ref="WTC160:WTG160"/>
    <mergeCell ref="WTH160:WTL160"/>
    <mergeCell ref="WTM160:WTQ160"/>
    <mergeCell ref="WTR160:WTV160"/>
    <mergeCell ref="XAA160:XAE160"/>
    <mergeCell ref="XAF160:XAJ160"/>
    <mergeCell ref="XAK160:XAO160"/>
    <mergeCell ref="XAP160:XAT160"/>
    <mergeCell ref="WXI160:WXM160"/>
    <mergeCell ref="WXN160:WXR160"/>
    <mergeCell ref="WXS160:WXW160"/>
    <mergeCell ref="WXX160:WYB160"/>
    <mergeCell ref="WYC160:WYG160"/>
    <mergeCell ref="WYH160:WYL160"/>
    <mergeCell ref="WYM160:WYQ160"/>
    <mergeCell ref="WYR160:WYV160"/>
    <mergeCell ref="WYW160:WZA160"/>
    <mergeCell ref="WVP160:WVT160"/>
    <mergeCell ref="WVU160:WVY160"/>
    <mergeCell ref="WVZ160:WWD160"/>
    <mergeCell ref="WWE160:WWI160"/>
    <mergeCell ref="WWJ160:WWN160"/>
    <mergeCell ref="WWO160:WWS160"/>
    <mergeCell ref="WWT160:WWX160"/>
    <mergeCell ref="WWY160:WXC160"/>
    <mergeCell ref="WXD160:WXH160"/>
    <mergeCell ref="XEG160:XEK160"/>
    <mergeCell ref="XEL160:XEP160"/>
    <mergeCell ref="XEQ160:XEU160"/>
    <mergeCell ref="XEV160:XEZ160"/>
    <mergeCell ref="XFA160:XFD160"/>
    <mergeCell ref="A162:E162"/>
    <mergeCell ref="A168:E168"/>
    <mergeCell ref="A174:E174"/>
    <mergeCell ref="B210:E210"/>
    <mergeCell ref="XCN160:XCR160"/>
    <mergeCell ref="XCS160:XCW160"/>
    <mergeCell ref="XCX160:XDB160"/>
    <mergeCell ref="XDC160:XDG160"/>
    <mergeCell ref="XDH160:XDL160"/>
    <mergeCell ref="XDM160:XDQ160"/>
    <mergeCell ref="XDR160:XDV160"/>
    <mergeCell ref="XDW160:XEA160"/>
    <mergeCell ref="XEB160:XEF160"/>
    <mergeCell ref="XAU160:XAY160"/>
    <mergeCell ref="XAZ160:XBD160"/>
    <mergeCell ref="XBE160:XBI160"/>
    <mergeCell ref="XBJ160:XBN160"/>
    <mergeCell ref="XBO160:XBS160"/>
    <mergeCell ref="XBT160:XBX160"/>
    <mergeCell ref="XBY160:XCC160"/>
    <mergeCell ref="XCD160:XCH160"/>
    <mergeCell ref="XCI160:XCM160"/>
    <mergeCell ref="WZB160:WZF160"/>
    <mergeCell ref="WZG160:WZK160"/>
    <mergeCell ref="WZL160:WZP160"/>
    <mergeCell ref="WZQ160:WZU160"/>
    <mergeCell ref="WZV160:WZZ160"/>
  </mergeCells>
  <pageMargins left="0.7" right="0.7" top="0.75" bottom="0.75" header="0.3" footer="0.3"/>
  <pageSetup scale="58" fitToHeight="7" orientation="portrait" r:id="rId1"/>
  <rowBreaks count="3" manualBreakCount="3">
    <brk id="100" max="4" man="1"/>
    <brk id="130" max="4" man="1"/>
    <brk id="181"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V37"/>
  <sheetViews>
    <sheetView showGridLines="0" view="pageBreakPreview" zoomScale="60" zoomScaleNormal="75" workbookViewId="0">
      <selection activeCell="W2" sqref="W2"/>
    </sheetView>
  </sheetViews>
  <sheetFormatPr defaultColWidth="9.140625" defaultRowHeight="16.149999999999999" customHeight="1" x14ac:dyDescent="0.25"/>
  <cols>
    <col min="1" max="1" width="28.85546875" style="51" customWidth="1"/>
    <col min="2" max="21" width="10.7109375" style="51" customWidth="1"/>
    <col min="22" max="16384" width="9.140625" style="51"/>
  </cols>
  <sheetData>
    <row r="1" spans="1:22" s="130" customFormat="1" ht="49.35" customHeight="1" x14ac:dyDescent="0.2">
      <c r="A1" s="294" t="s">
        <v>54</v>
      </c>
      <c r="B1" s="295"/>
      <c r="C1" s="295"/>
      <c r="D1" s="295"/>
      <c r="E1" s="295"/>
      <c r="F1" s="295"/>
      <c r="G1" s="295"/>
      <c r="H1" s="295"/>
      <c r="I1" s="295"/>
      <c r="J1" s="295"/>
      <c r="K1" s="295"/>
      <c r="L1" s="295"/>
      <c r="M1" s="295"/>
      <c r="N1" s="295"/>
      <c r="O1" s="295"/>
      <c r="P1" s="295"/>
      <c r="Q1" s="295"/>
      <c r="R1" s="295"/>
      <c r="S1" s="295"/>
      <c r="T1" s="295"/>
      <c r="U1" s="295"/>
    </row>
    <row r="2" spans="1:22" ht="20.100000000000001" customHeight="1" x14ac:dyDescent="0.25">
      <c r="A2" s="96" t="s">
        <v>70</v>
      </c>
      <c r="B2" s="66" t="s">
        <v>204</v>
      </c>
      <c r="C2" s="52"/>
      <c r="D2" s="52"/>
      <c r="E2" s="52"/>
      <c r="F2" s="52"/>
      <c r="G2" s="52"/>
      <c r="H2" s="52"/>
      <c r="I2" s="52"/>
      <c r="J2" s="52"/>
      <c r="K2" s="52"/>
      <c r="L2" s="52"/>
      <c r="M2" s="52"/>
      <c r="N2" s="52"/>
      <c r="O2" s="52"/>
      <c r="P2" s="52"/>
      <c r="Q2" s="52"/>
      <c r="R2" s="52"/>
      <c r="S2" s="52"/>
      <c r="T2" s="52"/>
      <c r="U2" s="52"/>
    </row>
    <row r="3" spans="1:22" ht="20.100000000000001" customHeight="1" x14ac:dyDescent="0.25">
      <c r="A3" s="97" t="s">
        <v>0</v>
      </c>
      <c r="B3" s="310"/>
      <c r="C3" s="310"/>
      <c r="D3" s="67"/>
      <c r="E3" s="50"/>
      <c r="F3" s="50"/>
      <c r="G3" s="50"/>
      <c r="I3" s="48" t="s">
        <v>57</v>
      </c>
      <c r="J3" s="312"/>
      <c r="K3" s="312"/>
      <c r="L3" s="312"/>
      <c r="M3" s="312"/>
      <c r="N3" s="312"/>
      <c r="O3" s="312"/>
      <c r="P3" s="312"/>
      <c r="R3" s="69"/>
    </row>
    <row r="4" spans="1:22" ht="20.100000000000001" customHeight="1" x14ac:dyDescent="0.25">
      <c r="A4" s="97" t="s">
        <v>13</v>
      </c>
      <c r="B4" s="311"/>
      <c r="C4" s="311"/>
      <c r="D4" s="311"/>
      <c r="E4" s="311"/>
      <c r="F4" s="311"/>
      <c r="G4" s="98"/>
      <c r="I4" s="48"/>
      <c r="R4" s="69"/>
    </row>
    <row r="5" spans="1:22" ht="20.100000000000001" customHeight="1" x14ac:dyDescent="0.25">
      <c r="A5" s="97"/>
      <c r="R5" s="69"/>
    </row>
    <row r="6" spans="1:22" ht="20.100000000000001" customHeight="1" thickBot="1" x14ac:dyDescent="0.3"/>
    <row r="7" spans="1:22" ht="29.45" customHeight="1" x14ac:dyDescent="0.25">
      <c r="A7" s="99" t="s">
        <v>3</v>
      </c>
      <c r="B7" s="251" t="s">
        <v>106</v>
      </c>
      <c r="C7" s="252"/>
      <c r="D7" s="252"/>
      <c r="E7" s="253"/>
      <c r="F7" s="251" t="s">
        <v>107</v>
      </c>
      <c r="G7" s="252"/>
      <c r="H7" s="252"/>
      <c r="I7" s="253"/>
      <c r="J7" s="288" t="s">
        <v>58</v>
      </c>
      <c r="K7" s="289"/>
      <c r="L7" s="289"/>
      <c r="M7" s="290"/>
      <c r="N7" s="288" t="s">
        <v>59</v>
      </c>
      <c r="O7" s="289"/>
      <c r="P7" s="289"/>
      <c r="Q7" s="290"/>
      <c r="R7" s="298" t="s">
        <v>22</v>
      </c>
      <c r="S7" s="299"/>
      <c r="T7" s="299"/>
      <c r="U7" s="300"/>
    </row>
    <row r="8" spans="1:22" ht="20.100000000000001" customHeight="1" x14ac:dyDescent="0.25">
      <c r="A8" s="100" t="s">
        <v>4</v>
      </c>
      <c r="B8" s="291"/>
      <c r="C8" s="292"/>
      <c r="D8" s="292"/>
      <c r="E8" s="293"/>
      <c r="F8" s="291"/>
      <c r="G8" s="292"/>
      <c r="H8" s="292"/>
      <c r="I8" s="293"/>
      <c r="J8" s="291"/>
      <c r="K8" s="292"/>
      <c r="L8" s="292"/>
      <c r="M8" s="293"/>
      <c r="N8" s="101"/>
      <c r="O8" s="101"/>
      <c r="P8" s="101"/>
      <c r="Q8" s="101"/>
      <c r="R8" s="291"/>
      <c r="S8" s="292"/>
      <c r="T8" s="292"/>
      <c r="U8" s="297"/>
    </row>
    <row r="9" spans="1:22" ht="20.100000000000001" customHeight="1" x14ac:dyDescent="0.25">
      <c r="A9" s="100" t="s">
        <v>55</v>
      </c>
      <c r="B9" s="291"/>
      <c r="C9" s="292"/>
      <c r="D9" s="292"/>
      <c r="E9" s="293"/>
      <c r="F9" s="291"/>
      <c r="G9" s="292"/>
      <c r="H9" s="292"/>
      <c r="I9" s="293"/>
      <c r="J9" s="291"/>
      <c r="K9" s="292"/>
      <c r="L9" s="292"/>
      <c r="M9" s="293"/>
      <c r="N9" s="101"/>
      <c r="O9" s="101"/>
      <c r="P9" s="101"/>
      <c r="Q9" s="101"/>
      <c r="R9" s="291"/>
      <c r="S9" s="292"/>
      <c r="T9" s="292"/>
      <c r="U9" s="297"/>
    </row>
    <row r="10" spans="1:22" ht="20.100000000000001" customHeight="1" x14ac:dyDescent="0.25">
      <c r="A10" s="100" t="s">
        <v>6</v>
      </c>
      <c r="B10" s="291"/>
      <c r="C10" s="292"/>
      <c r="D10" s="292"/>
      <c r="E10" s="293"/>
      <c r="F10" s="291"/>
      <c r="G10" s="292"/>
      <c r="H10" s="292"/>
      <c r="I10" s="293"/>
      <c r="J10" s="291"/>
      <c r="K10" s="292"/>
      <c r="L10" s="292"/>
      <c r="M10" s="293"/>
      <c r="N10" s="101"/>
      <c r="O10" s="101"/>
      <c r="P10" s="101"/>
      <c r="Q10" s="101"/>
      <c r="R10" s="291"/>
      <c r="S10" s="292"/>
      <c r="T10" s="292"/>
      <c r="U10" s="297"/>
    </row>
    <row r="11" spans="1:22" ht="20.100000000000001" customHeight="1" x14ac:dyDescent="0.25">
      <c r="A11" s="100" t="s">
        <v>7</v>
      </c>
      <c r="B11" s="291"/>
      <c r="C11" s="292"/>
      <c r="D11" s="292"/>
      <c r="E11" s="293"/>
      <c r="F11" s="291"/>
      <c r="G11" s="292"/>
      <c r="H11" s="292"/>
      <c r="I11" s="293"/>
      <c r="J11" s="291"/>
      <c r="K11" s="292"/>
      <c r="L11" s="292"/>
      <c r="M11" s="293"/>
      <c r="N11" s="101"/>
      <c r="O11" s="101"/>
      <c r="P11" s="101"/>
      <c r="Q11" s="101"/>
      <c r="R11" s="291"/>
      <c r="S11" s="292"/>
      <c r="T11" s="292"/>
      <c r="U11" s="297"/>
    </row>
    <row r="12" spans="1:22" ht="20.100000000000001" customHeight="1" x14ac:dyDescent="0.25">
      <c r="A12" s="100" t="s">
        <v>8</v>
      </c>
      <c r="B12" s="291">
        <f>SUM(B8:E11)</f>
        <v>0</v>
      </c>
      <c r="C12" s="292"/>
      <c r="D12" s="292"/>
      <c r="E12" s="293"/>
      <c r="F12" s="291">
        <f>SUM(F8:I11)</f>
        <v>0</v>
      </c>
      <c r="G12" s="292"/>
      <c r="H12" s="292"/>
      <c r="I12" s="293"/>
      <c r="J12" s="291">
        <f>SUM(J8:M11)</f>
        <v>0</v>
      </c>
      <c r="K12" s="292"/>
      <c r="L12" s="292"/>
      <c r="M12" s="293"/>
      <c r="N12" s="291">
        <f>SUM(N8:Q11)</f>
        <v>0</v>
      </c>
      <c r="O12" s="292"/>
      <c r="P12" s="292"/>
      <c r="Q12" s="293"/>
      <c r="R12" s="291">
        <f>SUM(R8:U11)</f>
        <v>0</v>
      </c>
      <c r="S12" s="292"/>
      <c r="T12" s="292"/>
      <c r="U12" s="297"/>
      <c r="V12" s="102"/>
    </row>
    <row r="13" spans="1:22" ht="36.4" customHeight="1" x14ac:dyDescent="0.25">
      <c r="A13" s="103" t="s">
        <v>9</v>
      </c>
      <c r="B13" s="251" t="str">
        <f>B7</f>
        <v>High Plan
(with in and out of network coverage)</v>
      </c>
      <c r="C13" s="252"/>
      <c r="D13" s="252"/>
      <c r="E13" s="253"/>
      <c r="F13" s="251" t="str">
        <f>F7</f>
        <v>Low Plan
(with in and out of network coverage)</v>
      </c>
      <c r="G13" s="252"/>
      <c r="H13" s="252"/>
      <c r="I13" s="253"/>
      <c r="J13" s="288" t="str">
        <f>J7</f>
        <v>Low HMO (new)</v>
      </c>
      <c r="K13" s="289"/>
      <c r="L13" s="289"/>
      <c r="M13" s="290"/>
      <c r="N13" s="288" t="str">
        <f>N7</f>
        <v>High HMO (match current)</v>
      </c>
      <c r="O13" s="289"/>
      <c r="P13" s="289"/>
      <c r="Q13" s="290"/>
      <c r="R13" s="288" t="str">
        <f>+R7</f>
        <v>TOTAL</v>
      </c>
      <c r="S13" s="289"/>
      <c r="T13" s="289"/>
      <c r="U13" s="296"/>
    </row>
    <row r="14" spans="1:22" ht="20.100000000000001" customHeight="1" x14ac:dyDescent="0.25">
      <c r="A14" s="313"/>
      <c r="B14" s="285" t="s">
        <v>10</v>
      </c>
      <c r="C14" s="286"/>
      <c r="D14" s="283" t="s">
        <v>11</v>
      </c>
      <c r="E14" s="287"/>
      <c r="F14" s="285" t="s">
        <v>10</v>
      </c>
      <c r="G14" s="286"/>
      <c r="H14" s="283" t="s">
        <v>11</v>
      </c>
      <c r="I14" s="287"/>
      <c r="J14" s="285" t="s">
        <v>10</v>
      </c>
      <c r="K14" s="286"/>
      <c r="L14" s="283" t="s">
        <v>11</v>
      </c>
      <c r="M14" s="287"/>
      <c r="N14" s="285" t="s">
        <v>10</v>
      </c>
      <c r="O14" s="286"/>
      <c r="P14" s="283" t="s">
        <v>11</v>
      </c>
      <c r="Q14" s="287"/>
      <c r="R14" s="285" t="s">
        <v>10</v>
      </c>
      <c r="S14" s="286"/>
      <c r="T14" s="283" t="s">
        <v>11</v>
      </c>
      <c r="U14" s="284"/>
    </row>
    <row r="15" spans="1:22" ht="20.100000000000001" customHeight="1" x14ac:dyDescent="0.25">
      <c r="A15" s="314"/>
      <c r="B15" s="107" t="s">
        <v>14</v>
      </c>
      <c r="C15" s="104" t="s">
        <v>15</v>
      </c>
      <c r="D15" s="108" t="s">
        <v>14</v>
      </c>
      <c r="E15" s="105" t="s">
        <v>15</v>
      </c>
      <c r="F15" s="107" t="s">
        <v>14</v>
      </c>
      <c r="G15" s="104" t="s">
        <v>15</v>
      </c>
      <c r="H15" s="108" t="s">
        <v>14</v>
      </c>
      <c r="I15" s="105" t="s">
        <v>15</v>
      </c>
      <c r="J15" s="107" t="s">
        <v>14</v>
      </c>
      <c r="K15" s="104" t="s">
        <v>15</v>
      </c>
      <c r="L15" s="108" t="s">
        <v>14</v>
      </c>
      <c r="M15" s="105" t="s">
        <v>15</v>
      </c>
      <c r="N15" s="107" t="s">
        <v>14</v>
      </c>
      <c r="O15" s="104" t="s">
        <v>15</v>
      </c>
      <c r="P15" s="108" t="s">
        <v>14</v>
      </c>
      <c r="Q15" s="105" t="s">
        <v>15</v>
      </c>
      <c r="R15" s="107" t="s">
        <v>14</v>
      </c>
      <c r="S15" s="104" t="s">
        <v>15</v>
      </c>
      <c r="T15" s="108" t="s">
        <v>14</v>
      </c>
      <c r="U15" s="106" t="s">
        <v>15</v>
      </c>
    </row>
    <row r="16" spans="1:22" ht="20.100000000000001" customHeight="1" x14ac:dyDescent="0.25">
      <c r="A16" s="100" t="s">
        <v>16</v>
      </c>
      <c r="B16" s="109"/>
      <c r="C16" s="110"/>
      <c r="D16" s="111"/>
      <c r="E16" s="112"/>
      <c r="F16" s="109"/>
      <c r="G16" s="110"/>
      <c r="H16" s="111"/>
      <c r="I16" s="112"/>
      <c r="J16" s="109"/>
      <c r="K16" s="110"/>
      <c r="L16" s="111"/>
      <c r="M16" s="112"/>
      <c r="N16" s="98"/>
      <c r="O16" s="98"/>
      <c r="P16" s="98"/>
      <c r="Q16" s="98"/>
      <c r="R16" s="109"/>
      <c r="S16" s="110"/>
      <c r="T16" s="111"/>
      <c r="U16" s="113"/>
    </row>
    <row r="17" spans="1:21" ht="20.100000000000001" customHeight="1" x14ac:dyDescent="0.25">
      <c r="A17" s="100" t="s">
        <v>60</v>
      </c>
      <c r="B17" s="109"/>
      <c r="C17" s="110"/>
      <c r="D17" s="111"/>
      <c r="E17" s="112"/>
      <c r="F17" s="109"/>
      <c r="G17" s="110"/>
      <c r="H17" s="111"/>
      <c r="I17" s="112"/>
      <c r="J17" s="109"/>
      <c r="K17" s="110"/>
      <c r="L17" s="111"/>
      <c r="M17" s="112"/>
      <c r="N17" s="98"/>
      <c r="O17" s="98"/>
      <c r="P17" s="98"/>
      <c r="Q17" s="98"/>
      <c r="R17" s="109"/>
      <c r="S17" s="110"/>
      <c r="T17" s="111"/>
      <c r="U17" s="113"/>
    </row>
    <row r="18" spans="1:21" ht="20.100000000000001" customHeight="1" x14ac:dyDescent="0.25">
      <c r="A18" s="103" t="s">
        <v>17</v>
      </c>
      <c r="B18" s="109"/>
      <c r="C18" s="110"/>
      <c r="D18" s="111"/>
      <c r="E18" s="112"/>
      <c r="F18" s="109"/>
      <c r="G18" s="110"/>
      <c r="H18" s="111"/>
      <c r="I18" s="112"/>
      <c r="J18" s="109"/>
      <c r="K18" s="110"/>
      <c r="L18" s="111"/>
      <c r="M18" s="112"/>
      <c r="N18" s="98"/>
      <c r="O18" s="98"/>
      <c r="P18" s="98"/>
      <c r="Q18" s="98"/>
      <c r="R18" s="109"/>
      <c r="S18" s="110"/>
      <c r="T18" s="111"/>
      <c r="U18" s="113"/>
    </row>
    <row r="19" spans="1:21" ht="20.100000000000001" customHeight="1" x14ac:dyDescent="0.25">
      <c r="A19" s="114" t="s">
        <v>61</v>
      </c>
      <c r="B19" s="109"/>
      <c r="C19" s="110"/>
      <c r="D19" s="111"/>
      <c r="E19" s="112"/>
      <c r="F19" s="109"/>
      <c r="G19" s="110"/>
      <c r="H19" s="111"/>
      <c r="I19" s="112"/>
      <c r="J19" s="109"/>
      <c r="K19" s="110"/>
      <c r="L19" s="111"/>
      <c r="M19" s="112"/>
      <c r="N19" s="98"/>
      <c r="O19" s="98"/>
      <c r="P19" s="98"/>
      <c r="Q19" s="98"/>
      <c r="R19" s="109"/>
      <c r="S19" s="110"/>
      <c r="T19" s="111"/>
      <c r="U19" s="113"/>
    </row>
    <row r="20" spans="1:21" ht="20.100000000000001" customHeight="1" thickBot="1" x14ac:dyDescent="0.3">
      <c r="A20" s="115" t="s">
        <v>21</v>
      </c>
      <c r="B20" s="116"/>
      <c r="C20" s="117"/>
      <c r="D20" s="118"/>
      <c r="E20" s="119"/>
      <c r="F20" s="116"/>
      <c r="G20" s="117"/>
      <c r="H20" s="118"/>
      <c r="I20" s="119"/>
      <c r="J20" s="116"/>
      <c r="K20" s="117"/>
      <c r="L20" s="118"/>
      <c r="M20" s="119"/>
      <c r="N20" s="120"/>
      <c r="O20" s="120"/>
      <c r="P20" s="120"/>
      <c r="Q20" s="120"/>
      <c r="R20" s="116"/>
      <c r="S20" s="117"/>
      <c r="T20" s="118"/>
      <c r="U20" s="121"/>
    </row>
    <row r="21" spans="1:21" ht="20.100000000000001" customHeight="1" x14ac:dyDescent="0.25">
      <c r="A21" s="122" t="s">
        <v>18</v>
      </c>
      <c r="B21" s="109"/>
      <c r="C21" s="110"/>
      <c r="D21" s="111"/>
      <c r="E21" s="112"/>
      <c r="F21" s="109"/>
      <c r="G21" s="110"/>
      <c r="H21" s="111"/>
      <c r="I21" s="112"/>
      <c r="J21" s="109"/>
      <c r="K21" s="110"/>
      <c r="L21" s="111"/>
      <c r="M21" s="112"/>
      <c r="N21" s="98"/>
      <c r="O21" s="98"/>
      <c r="P21" s="98"/>
      <c r="Q21" s="98"/>
      <c r="R21" s="109"/>
      <c r="S21" s="110"/>
      <c r="T21" s="111"/>
      <c r="U21" s="113"/>
    </row>
    <row r="22" spans="1:21" ht="20.100000000000001" customHeight="1" x14ac:dyDescent="0.25">
      <c r="A22" s="103"/>
      <c r="B22" s="109"/>
      <c r="C22" s="110"/>
      <c r="D22" s="111"/>
      <c r="E22" s="112"/>
      <c r="F22" s="109"/>
      <c r="G22" s="110"/>
      <c r="H22" s="111"/>
      <c r="I22" s="112"/>
      <c r="J22" s="109"/>
      <c r="K22" s="110"/>
      <c r="L22" s="111"/>
      <c r="M22" s="112"/>
      <c r="N22" s="98"/>
      <c r="O22" s="98"/>
      <c r="P22" s="98"/>
      <c r="Q22" s="98"/>
      <c r="R22" s="109"/>
      <c r="S22" s="110"/>
      <c r="T22" s="111"/>
      <c r="U22" s="113"/>
    </row>
    <row r="23" spans="1:21" ht="20.100000000000001" customHeight="1" x14ac:dyDescent="0.25">
      <c r="A23" s="100" t="s">
        <v>19</v>
      </c>
      <c r="B23" s="109"/>
      <c r="C23" s="110"/>
      <c r="D23" s="111"/>
      <c r="E23" s="112"/>
      <c r="F23" s="109"/>
      <c r="G23" s="110"/>
      <c r="H23" s="111"/>
      <c r="I23" s="112"/>
      <c r="J23" s="109"/>
      <c r="K23" s="110"/>
      <c r="L23" s="111"/>
      <c r="M23" s="112"/>
      <c r="N23" s="98"/>
      <c r="O23" s="98"/>
      <c r="P23" s="98"/>
      <c r="Q23" s="98"/>
      <c r="R23" s="109"/>
      <c r="S23" s="110"/>
      <c r="T23" s="111"/>
      <c r="U23" s="113"/>
    </row>
    <row r="24" spans="1:21" ht="20.100000000000001" customHeight="1" x14ac:dyDescent="0.25">
      <c r="A24" s="114" t="s">
        <v>62</v>
      </c>
      <c r="B24" s="109"/>
      <c r="C24" s="110"/>
      <c r="D24" s="111"/>
      <c r="E24" s="112"/>
      <c r="F24" s="109"/>
      <c r="G24" s="110"/>
      <c r="H24" s="111"/>
      <c r="I24" s="112"/>
      <c r="J24" s="109"/>
      <c r="K24" s="110"/>
      <c r="L24" s="111"/>
      <c r="M24" s="112"/>
      <c r="N24" s="98"/>
      <c r="O24" s="98"/>
      <c r="P24" s="98"/>
      <c r="Q24" s="98"/>
      <c r="R24" s="109"/>
      <c r="S24" s="110"/>
      <c r="T24" s="111"/>
      <c r="U24" s="113"/>
    </row>
    <row r="25" spans="1:21" ht="20.100000000000001" customHeight="1" x14ac:dyDescent="0.25">
      <c r="A25" s="100" t="s">
        <v>63</v>
      </c>
      <c r="B25" s="109"/>
      <c r="C25" s="110"/>
      <c r="D25" s="111"/>
      <c r="E25" s="112"/>
      <c r="F25" s="109"/>
      <c r="G25" s="110"/>
      <c r="H25" s="111"/>
      <c r="I25" s="112"/>
      <c r="J25" s="109"/>
      <c r="K25" s="110"/>
      <c r="L25" s="111"/>
      <c r="M25" s="112"/>
      <c r="N25" s="98"/>
      <c r="O25" s="98"/>
      <c r="P25" s="98"/>
      <c r="Q25" s="98"/>
      <c r="R25" s="109"/>
      <c r="S25" s="110"/>
      <c r="T25" s="111"/>
      <c r="U25" s="113"/>
    </row>
    <row r="26" spans="1:21" ht="20.100000000000001" customHeight="1" x14ac:dyDescent="0.25">
      <c r="A26" s="100" t="s">
        <v>64</v>
      </c>
      <c r="B26" s="109"/>
      <c r="C26" s="110"/>
      <c r="D26" s="111"/>
      <c r="E26" s="112"/>
      <c r="F26" s="109"/>
      <c r="G26" s="110"/>
      <c r="H26" s="111"/>
      <c r="I26" s="112"/>
      <c r="J26" s="109"/>
      <c r="K26" s="110"/>
      <c r="L26" s="111"/>
      <c r="M26" s="112"/>
      <c r="N26" s="98"/>
      <c r="O26" s="98"/>
      <c r="P26" s="98"/>
      <c r="Q26" s="98"/>
      <c r="R26" s="109"/>
      <c r="S26" s="110"/>
      <c r="T26" s="111"/>
      <c r="U26" s="113"/>
    </row>
    <row r="27" spans="1:21" ht="20.100000000000001" customHeight="1" x14ac:dyDescent="0.25">
      <c r="A27" s="114" t="s">
        <v>65</v>
      </c>
      <c r="B27" s="109"/>
      <c r="C27" s="110"/>
      <c r="D27" s="111"/>
      <c r="E27" s="112"/>
      <c r="F27" s="109"/>
      <c r="G27" s="110"/>
      <c r="H27" s="111"/>
      <c r="I27" s="112"/>
      <c r="J27" s="109"/>
      <c r="K27" s="110"/>
      <c r="L27" s="111"/>
      <c r="M27" s="112"/>
      <c r="N27" s="98"/>
      <c r="O27" s="98"/>
      <c r="P27" s="98"/>
      <c r="Q27" s="98"/>
      <c r="R27" s="109"/>
      <c r="S27" s="110"/>
      <c r="T27" s="111"/>
      <c r="U27" s="113"/>
    </row>
    <row r="28" spans="1:21" ht="20.100000000000001" customHeight="1" x14ac:dyDescent="0.25">
      <c r="A28" s="114" t="s">
        <v>66</v>
      </c>
      <c r="B28" s="109"/>
      <c r="C28" s="110"/>
      <c r="D28" s="111"/>
      <c r="E28" s="112"/>
      <c r="F28" s="109"/>
      <c r="G28" s="110"/>
      <c r="H28" s="111"/>
      <c r="I28" s="112"/>
      <c r="J28" s="109"/>
      <c r="K28" s="110"/>
      <c r="L28" s="111"/>
      <c r="M28" s="112"/>
      <c r="N28" s="98"/>
      <c r="O28" s="98"/>
      <c r="P28" s="98"/>
      <c r="Q28" s="98"/>
      <c r="R28" s="109"/>
      <c r="S28" s="110"/>
      <c r="T28" s="111"/>
      <c r="U28" s="113"/>
    </row>
    <row r="29" spans="1:21" ht="20.100000000000001" customHeight="1" x14ac:dyDescent="0.25">
      <c r="A29" s="103" t="s">
        <v>20</v>
      </c>
      <c r="B29" s="109"/>
      <c r="C29" s="110"/>
      <c r="D29" s="111"/>
      <c r="E29" s="112"/>
      <c r="F29" s="109"/>
      <c r="G29" s="110"/>
      <c r="H29" s="111"/>
      <c r="I29" s="112"/>
      <c r="J29" s="109"/>
      <c r="K29" s="110"/>
      <c r="L29" s="111"/>
      <c r="M29" s="112"/>
      <c r="N29" s="98"/>
      <c r="O29" s="98"/>
      <c r="P29" s="98"/>
      <c r="Q29" s="98"/>
      <c r="R29" s="109"/>
      <c r="S29" s="110"/>
      <c r="T29" s="111"/>
      <c r="U29" s="113"/>
    </row>
    <row r="30" spans="1:21" ht="20.100000000000001" customHeight="1" x14ac:dyDescent="0.25">
      <c r="A30" s="123" t="s">
        <v>67</v>
      </c>
      <c r="B30" s="124"/>
      <c r="C30" s="125"/>
      <c r="D30" s="126"/>
      <c r="E30" s="127"/>
      <c r="F30" s="124"/>
      <c r="G30" s="125"/>
      <c r="H30" s="126"/>
      <c r="I30" s="127"/>
      <c r="J30" s="124"/>
      <c r="K30" s="125"/>
      <c r="L30" s="126"/>
      <c r="M30" s="127"/>
      <c r="N30" s="128"/>
      <c r="O30" s="128"/>
      <c r="P30" s="128"/>
      <c r="Q30" s="128"/>
      <c r="R30" s="124"/>
      <c r="S30" s="125"/>
      <c r="T30" s="126"/>
      <c r="U30" s="129"/>
    </row>
    <row r="32" spans="1:21" ht="16.149999999999999" customHeight="1" x14ac:dyDescent="0.25">
      <c r="A32" s="301" t="s">
        <v>203</v>
      </c>
      <c r="B32" s="302"/>
      <c r="C32" s="302"/>
      <c r="D32" s="302"/>
      <c r="E32" s="302"/>
      <c r="F32" s="302"/>
      <c r="G32" s="302"/>
      <c r="H32" s="302"/>
      <c r="I32" s="302"/>
      <c r="J32" s="302"/>
      <c r="K32" s="302"/>
      <c r="L32" s="302"/>
      <c r="M32" s="302"/>
      <c r="N32" s="302"/>
      <c r="O32" s="302"/>
      <c r="P32" s="302"/>
      <c r="Q32" s="302"/>
      <c r="R32" s="302"/>
      <c r="S32" s="302"/>
      <c r="T32" s="302"/>
      <c r="U32" s="303"/>
    </row>
    <row r="33" spans="1:21" ht="16.149999999999999" customHeight="1" x14ac:dyDescent="0.25">
      <c r="A33" s="304"/>
      <c r="B33" s="305"/>
      <c r="C33" s="305"/>
      <c r="D33" s="305"/>
      <c r="E33" s="305"/>
      <c r="F33" s="305"/>
      <c r="G33" s="305"/>
      <c r="H33" s="305"/>
      <c r="I33" s="305"/>
      <c r="J33" s="305"/>
      <c r="K33" s="305"/>
      <c r="L33" s="305"/>
      <c r="M33" s="305"/>
      <c r="N33" s="305"/>
      <c r="O33" s="305"/>
      <c r="P33" s="305"/>
      <c r="Q33" s="305"/>
      <c r="R33" s="305"/>
      <c r="S33" s="305"/>
      <c r="T33" s="305"/>
      <c r="U33" s="306"/>
    </row>
    <row r="34" spans="1:21" ht="29.45" customHeight="1" x14ac:dyDescent="0.25">
      <c r="A34" s="304"/>
      <c r="B34" s="305"/>
      <c r="C34" s="305"/>
      <c r="D34" s="305"/>
      <c r="E34" s="305"/>
      <c r="F34" s="305"/>
      <c r="G34" s="305"/>
      <c r="H34" s="305"/>
      <c r="I34" s="305"/>
      <c r="J34" s="305"/>
      <c r="K34" s="305"/>
      <c r="L34" s="305"/>
      <c r="M34" s="305"/>
      <c r="N34" s="305"/>
      <c r="O34" s="305"/>
      <c r="P34" s="305"/>
      <c r="Q34" s="305"/>
      <c r="R34" s="305"/>
      <c r="S34" s="305"/>
      <c r="T34" s="305"/>
      <c r="U34" s="306"/>
    </row>
    <row r="35" spans="1:21" ht="16.149999999999999" customHeight="1" x14ac:dyDescent="0.25">
      <c r="A35" s="304"/>
      <c r="B35" s="305"/>
      <c r="C35" s="305"/>
      <c r="D35" s="305"/>
      <c r="E35" s="305"/>
      <c r="F35" s="305"/>
      <c r="G35" s="305"/>
      <c r="H35" s="305"/>
      <c r="I35" s="305"/>
      <c r="J35" s="305"/>
      <c r="K35" s="305"/>
      <c r="L35" s="305"/>
      <c r="M35" s="305"/>
      <c r="N35" s="305"/>
      <c r="O35" s="305"/>
      <c r="P35" s="305"/>
      <c r="Q35" s="305"/>
      <c r="R35" s="305"/>
      <c r="S35" s="305"/>
      <c r="T35" s="305"/>
      <c r="U35" s="306"/>
    </row>
    <row r="36" spans="1:21" ht="16.149999999999999" customHeight="1" x14ac:dyDescent="0.25">
      <c r="A36" s="304"/>
      <c r="B36" s="305"/>
      <c r="C36" s="305"/>
      <c r="D36" s="305"/>
      <c r="E36" s="305"/>
      <c r="F36" s="305"/>
      <c r="G36" s="305"/>
      <c r="H36" s="305"/>
      <c r="I36" s="305"/>
      <c r="J36" s="305"/>
      <c r="K36" s="305"/>
      <c r="L36" s="305"/>
      <c r="M36" s="305"/>
      <c r="N36" s="305"/>
      <c r="O36" s="305"/>
      <c r="P36" s="305"/>
      <c r="Q36" s="305"/>
      <c r="R36" s="305"/>
      <c r="S36" s="305"/>
      <c r="T36" s="305"/>
      <c r="U36" s="306"/>
    </row>
    <row r="37" spans="1:21" ht="200.65" customHeight="1" x14ac:dyDescent="0.25">
      <c r="A37" s="307"/>
      <c r="B37" s="308"/>
      <c r="C37" s="308"/>
      <c r="D37" s="308"/>
      <c r="E37" s="308"/>
      <c r="F37" s="308"/>
      <c r="G37" s="308"/>
      <c r="H37" s="308"/>
      <c r="I37" s="308"/>
      <c r="J37" s="308"/>
      <c r="K37" s="308"/>
      <c r="L37" s="308"/>
      <c r="M37" s="308"/>
      <c r="N37" s="308"/>
      <c r="O37" s="308"/>
      <c r="P37" s="308"/>
      <c r="Q37" s="308"/>
      <c r="R37" s="308"/>
      <c r="S37" s="308"/>
      <c r="T37" s="308"/>
      <c r="U37" s="309"/>
    </row>
  </sheetData>
  <mergeCells count="47">
    <mergeCell ref="A32:U37"/>
    <mergeCell ref="N12:Q12"/>
    <mergeCell ref="B3:C3"/>
    <mergeCell ref="B4:F4"/>
    <mergeCell ref="J3:P3"/>
    <mergeCell ref="J7:M7"/>
    <mergeCell ref="J12:M12"/>
    <mergeCell ref="A14:A15"/>
    <mergeCell ref="B13:E13"/>
    <mergeCell ref="B7:E7"/>
    <mergeCell ref="F7:I7"/>
    <mergeCell ref="R14:S14"/>
    <mergeCell ref="R12:U12"/>
    <mergeCell ref="R10:U10"/>
    <mergeCell ref="R9:U9"/>
    <mergeCell ref="B10:E10"/>
    <mergeCell ref="A1:U1"/>
    <mergeCell ref="R13:U13"/>
    <mergeCell ref="F12:I12"/>
    <mergeCell ref="B12:E12"/>
    <mergeCell ref="F8:I8"/>
    <mergeCell ref="F9:I9"/>
    <mergeCell ref="F10:I10"/>
    <mergeCell ref="B11:E11"/>
    <mergeCell ref="B8:E8"/>
    <mergeCell ref="F11:I11"/>
    <mergeCell ref="J8:M8"/>
    <mergeCell ref="J9:M9"/>
    <mergeCell ref="J10:M10"/>
    <mergeCell ref="R8:U8"/>
    <mergeCell ref="R7:U7"/>
    <mergeCell ref="R11:U11"/>
    <mergeCell ref="B9:E9"/>
    <mergeCell ref="J11:M11"/>
    <mergeCell ref="N7:Q7"/>
    <mergeCell ref="N13:Q13"/>
    <mergeCell ref="N14:O14"/>
    <mergeCell ref="P14:Q14"/>
    <mergeCell ref="B14:C14"/>
    <mergeCell ref="D14:E14"/>
    <mergeCell ref="T14:U14"/>
    <mergeCell ref="F13:I13"/>
    <mergeCell ref="F14:G14"/>
    <mergeCell ref="H14:I14"/>
    <mergeCell ref="J13:M13"/>
    <mergeCell ref="J14:K14"/>
    <mergeCell ref="L14:M14"/>
  </mergeCells>
  <phoneticPr fontId="0" type="noConversion"/>
  <printOptions horizontalCentered="1"/>
  <pageMargins left="0.25" right="0.25" top="1" bottom="0.5" header="0.25" footer="0.25"/>
  <pageSetup scale="54" orientation="landscape" horizontalDpi="400" verticalDpi="400" r:id="rId1"/>
  <headerFooter alignWithMargins="0">
    <oddHeader>&amp;R&amp;"Times New Roman,Bold Italic"&amp;11EXHIBIT:  &amp;A</oddHeader>
    <oddFooter>&amp;L&amp;6&amp;Z&amp;F</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L34"/>
  <sheetViews>
    <sheetView showGridLines="0" view="pageBreakPreview" zoomScale="60" zoomScaleNormal="90" workbookViewId="0">
      <selection activeCell="F4" sqref="F4:L7"/>
    </sheetView>
  </sheetViews>
  <sheetFormatPr defaultColWidth="9.140625" defaultRowHeight="15.75" x14ac:dyDescent="0.25"/>
  <cols>
    <col min="1" max="1" width="26.28515625" style="141" customWidth="1"/>
    <col min="2" max="3" width="18.28515625" style="47" customWidth="1"/>
    <col min="4" max="4" width="3.7109375" style="47" customWidth="1"/>
    <col min="5" max="6" width="16.85546875" style="47" customWidth="1"/>
    <col min="7" max="7" width="3.7109375" style="47" customWidth="1"/>
    <col min="8" max="9" width="16.7109375" style="47" customWidth="1"/>
    <col min="10" max="10" width="3.7109375" style="47" customWidth="1"/>
    <col min="11" max="12" width="17.5703125" style="47" customWidth="1"/>
    <col min="13" max="16384" width="9.140625" style="47"/>
  </cols>
  <sheetData>
    <row r="1" spans="1:12" ht="46.35" customHeight="1" x14ac:dyDescent="0.25">
      <c r="A1" s="263" t="str">
        <f>'Med SF UW Analysis'!A1</f>
        <v>Arlington Public Schools                              Effective Date:  1/1/27</v>
      </c>
      <c r="B1" s="263"/>
      <c r="C1" s="263"/>
      <c r="D1" s="263"/>
      <c r="E1" s="263"/>
      <c r="F1" s="263"/>
      <c r="G1" s="263"/>
      <c r="H1" s="263"/>
      <c r="I1" s="263"/>
      <c r="J1" s="263"/>
      <c r="K1" s="263"/>
      <c r="L1" s="263"/>
    </row>
    <row r="2" spans="1:12" s="51" customFormat="1" x14ac:dyDescent="0.25">
      <c r="A2" s="317" t="str">
        <f>'Cover Page'!B15</f>
        <v>Medical SF Only - Medical + Rx ASO Fees</v>
      </c>
      <c r="B2" s="317"/>
      <c r="C2" s="317"/>
      <c r="D2" s="52"/>
      <c r="E2" s="52"/>
      <c r="F2" s="52"/>
      <c r="G2" s="52"/>
      <c r="H2" s="52"/>
      <c r="I2" s="52"/>
      <c r="J2" s="52"/>
      <c r="K2" s="52"/>
      <c r="L2" s="52"/>
    </row>
    <row r="3" spans="1:12" ht="33.950000000000003" customHeight="1" x14ac:dyDescent="0.25">
      <c r="A3" s="135" t="s">
        <v>0</v>
      </c>
      <c r="B3" s="136"/>
      <c r="C3" s="136"/>
      <c r="D3" s="136"/>
      <c r="E3" s="137"/>
      <c r="F3" s="323" t="s">
        <v>387</v>
      </c>
      <c r="G3" s="323"/>
      <c r="H3" s="323"/>
      <c r="I3" s="323"/>
      <c r="J3" s="323"/>
      <c r="K3" s="323"/>
      <c r="L3" s="323"/>
    </row>
    <row r="4" spans="1:12" x14ac:dyDescent="0.25">
      <c r="A4" s="135" t="s">
        <v>2</v>
      </c>
      <c r="B4" s="139"/>
      <c r="C4" s="139"/>
      <c r="D4" s="139"/>
      <c r="F4" s="324"/>
      <c r="G4" s="325"/>
      <c r="H4" s="325"/>
      <c r="I4" s="325"/>
      <c r="J4" s="325"/>
      <c r="K4" s="325"/>
      <c r="L4" s="326"/>
    </row>
    <row r="5" spans="1:12" x14ac:dyDescent="0.25">
      <c r="A5" s="135" t="s">
        <v>104</v>
      </c>
      <c r="B5" s="140"/>
      <c r="C5" s="140"/>
      <c r="D5" s="140"/>
      <c r="F5" s="327"/>
      <c r="G5" s="239"/>
      <c r="H5" s="239"/>
      <c r="I5" s="239"/>
      <c r="J5" s="239"/>
      <c r="K5" s="239"/>
      <c r="L5" s="328"/>
    </row>
    <row r="6" spans="1:12" x14ac:dyDescent="0.25">
      <c r="F6" s="327"/>
      <c r="G6" s="239"/>
      <c r="H6" s="239"/>
      <c r="I6" s="239"/>
      <c r="J6" s="239"/>
      <c r="K6" s="239"/>
      <c r="L6" s="328"/>
    </row>
    <row r="7" spans="1:12" x14ac:dyDescent="0.25">
      <c r="A7" s="315" t="s">
        <v>23</v>
      </c>
      <c r="B7" s="316"/>
      <c r="F7" s="329"/>
      <c r="G7" s="330"/>
      <c r="H7" s="330"/>
      <c r="I7" s="330"/>
      <c r="J7" s="330"/>
      <c r="K7" s="330"/>
      <c r="L7" s="331"/>
    </row>
    <row r="8" spans="1:12" ht="36.75" x14ac:dyDescent="0.25">
      <c r="A8" s="233" t="str">
        <f>'Med SF UW Analysis'!B7</f>
        <v>High Plan
(with in and out of network coverage)</v>
      </c>
      <c r="B8" s="142">
        <f>'Med SF UW Analysis'!B12</f>
        <v>0</v>
      </c>
      <c r="F8" s="51"/>
      <c r="G8" s="51"/>
      <c r="H8" s="51"/>
      <c r="I8" s="51"/>
      <c r="J8" s="51"/>
      <c r="K8" s="51"/>
      <c r="L8" s="51"/>
    </row>
    <row r="9" spans="1:12" ht="36.75" x14ac:dyDescent="0.25">
      <c r="A9" s="233" t="str">
        <f>'Med SF UW Analysis'!F7</f>
        <v>Low Plan
(with in and out of network coverage)</v>
      </c>
      <c r="B9" s="142">
        <f>'Med SF UW Analysis'!F12</f>
        <v>0</v>
      </c>
      <c r="F9" s="51"/>
      <c r="G9" s="51"/>
      <c r="H9" s="51"/>
      <c r="I9" s="51"/>
      <c r="J9" s="51"/>
      <c r="K9" s="51"/>
      <c r="L9" s="51"/>
    </row>
    <row r="10" spans="1:12" x14ac:dyDescent="0.25">
      <c r="A10" s="151" t="str">
        <f>'Med SF UW Analysis'!J7</f>
        <v>Low HMO (new)</v>
      </c>
      <c r="B10" s="142">
        <f>'Med SF UW Analysis'!J12</f>
        <v>0</v>
      </c>
    </row>
    <row r="11" spans="1:12" x14ac:dyDescent="0.25">
      <c r="A11" s="151" t="s">
        <v>29</v>
      </c>
      <c r="B11" s="142">
        <f>SUM(B8:B10)</f>
        <v>0</v>
      </c>
    </row>
    <row r="12" spans="1:12" x14ac:dyDescent="0.25">
      <c r="C12" s="143"/>
    </row>
    <row r="13" spans="1:12" ht="33" customHeight="1" x14ac:dyDescent="0.25">
      <c r="B13" s="321" t="s">
        <v>56</v>
      </c>
      <c r="C13" s="322"/>
      <c r="E13" s="321" t="s">
        <v>68</v>
      </c>
      <c r="F13" s="322"/>
      <c r="H13" s="319" t="s">
        <v>69</v>
      </c>
      <c r="I13" s="320"/>
      <c r="K13" s="319" t="s">
        <v>58</v>
      </c>
      <c r="L13" s="320"/>
    </row>
    <row r="15" spans="1:12" x14ac:dyDescent="0.25">
      <c r="A15" s="144" t="s">
        <v>24</v>
      </c>
      <c r="B15" s="145" t="s">
        <v>10</v>
      </c>
      <c r="C15" s="145" t="s">
        <v>11</v>
      </c>
      <c r="E15" s="145" t="s">
        <v>10</v>
      </c>
      <c r="F15" s="145" t="s">
        <v>11</v>
      </c>
      <c r="H15" s="145" t="s">
        <v>10</v>
      </c>
      <c r="I15" s="145" t="s">
        <v>11</v>
      </c>
      <c r="K15" s="145" t="s">
        <v>10</v>
      </c>
      <c r="L15" s="145" t="s">
        <v>11</v>
      </c>
    </row>
    <row r="16" spans="1:12" ht="31.5" x14ac:dyDescent="0.25">
      <c r="A16" s="146" t="s">
        <v>27</v>
      </c>
      <c r="B16" s="147"/>
      <c r="C16" s="147"/>
      <c r="E16" s="147"/>
      <c r="F16" s="147"/>
      <c r="H16" s="147"/>
      <c r="I16" s="147"/>
      <c r="K16" s="147"/>
      <c r="L16" s="147"/>
    </row>
    <row r="17" spans="1:12" ht="31.5" x14ac:dyDescent="0.25">
      <c r="A17" s="146" t="s">
        <v>28</v>
      </c>
      <c r="B17" s="147"/>
      <c r="C17" s="147"/>
      <c r="E17" s="147"/>
      <c r="F17" s="147"/>
      <c r="H17" s="147"/>
      <c r="I17" s="147"/>
      <c r="K17" s="147"/>
      <c r="L17" s="147"/>
    </row>
    <row r="18" spans="1:12" ht="31.5" x14ac:dyDescent="0.25">
      <c r="A18" s="146" t="s">
        <v>198</v>
      </c>
      <c r="B18" s="147"/>
      <c r="C18" s="147"/>
      <c r="E18" s="147"/>
      <c r="F18" s="147"/>
      <c r="H18" s="147"/>
      <c r="I18" s="147"/>
      <c r="K18" s="147"/>
      <c r="L18" s="147"/>
    </row>
    <row r="19" spans="1:12" ht="31.5" x14ac:dyDescent="0.25">
      <c r="A19" s="146" t="s">
        <v>199</v>
      </c>
      <c r="B19" s="147"/>
      <c r="C19" s="147"/>
      <c r="E19" s="147"/>
      <c r="F19" s="147"/>
      <c r="H19" s="147"/>
      <c r="I19" s="147"/>
      <c r="K19" s="147"/>
      <c r="L19" s="147"/>
    </row>
    <row r="20" spans="1:12" x14ac:dyDescent="0.25">
      <c r="A20" s="146" t="s">
        <v>25</v>
      </c>
      <c r="B20" s="147"/>
      <c r="C20" s="147"/>
      <c r="E20" s="147"/>
      <c r="F20" s="147"/>
      <c r="H20" s="147"/>
      <c r="I20" s="147"/>
      <c r="K20" s="147"/>
      <c r="L20" s="147"/>
    </row>
    <row r="21" spans="1:12" ht="31.5" x14ac:dyDescent="0.25">
      <c r="A21" s="146" t="s">
        <v>26</v>
      </c>
      <c r="B21" s="147"/>
      <c r="C21" s="147"/>
      <c r="E21" s="147"/>
      <c r="F21" s="147"/>
      <c r="H21" s="147"/>
      <c r="I21" s="147"/>
      <c r="K21" s="147"/>
      <c r="L21" s="147"/>
    </row>
    <row r="22" spans="1:12" x14ac:dyDescent="0.25">
      <c r="A22" s="148" t="s">
        <v>30</v>
      </c>
      <c r="B22" s="147"/>
      <c r="C22" s="147"/>
      <c r="E22" s="147"/>
      <c r="F22" s="147"/>
      <c r="H22" s="147"/>
      <c r="I22" s="147"/>
      <c r="K22" s="147"/>
      <c r="L22" s="147"/>
    </row>
    <row r="23" spans="1:12" ht="56.1" customHeight="1" x14ac:dyDescent="0.25">
      <c r="A23" s="318" t="s">
        <v>206</v>
      </c>
      <c r="B23" s="318"/>
      <c r="C23" s="318"/>
      <c r="D23" s="318"/>
      <c r="E23" s="318"/>
      <c r="F23" s="318"/>
      <c r="G23" s="318"/>
      <c r="H23" s="318"/>
      <c r="I23" s="318"/>
      <c r="J23" s="318"/>
      <c r="K23" s="318"/>
    </row>
    <row r="24" spans="1:12" ht="47.25" x14ac:dyDescent="0.25">
      <c r="A24" s="144" t="s">
        <v>53</v>
      </c>
      <c r="B24" s="145" t="s">
        <v>10</v>
      </c>
      <c r="C24" s="145" t="s">
        <v>11</v>
      </c>
      <c r="E24" s="149" t="s">
        <v>10</v>
      </c>
      <c r="F24" s="145" t="s">
        <v>11</v>
      </c>
      <c r="H24" s="149" t="s">
        <v>10</v>
      </c>
      <c r="I24" s="145" t="s">
        <v>11</v>
      </c>
      <c r="K24" s="149" t="s">
        <v>10</v>
      </c>
      <c r="L24" s="145" t="s">
        <v>11</v>
      </c>
    </row>
    <row r="25" spans="1:12" x14ac:dyDescent="0.25">
      <c r="A25" s="230" t="s">
        <v>71</v>
      </c>
      <c r="B25" s="147"/>
      <c r="C25" s="147"/>
      <c r="E25" s="147"/>
      <c r="F25" s="147"/>
      <c r="H25" s="147"/>
      <c r="I25" s="147"/>
      <c r="K25" s="147"/>
      <c r="L25" s="147"/>
    </row>
    <row r="26" spans="1:12" ht="31.5" x14ac:dyDescent="0.25">
      <c r="A26" s="230" t="s">
        <v>72</v>
      </c>
      <c r="B26" s="147"/>
      <c r="C26" s="147"/>
      <c r="E26" s="147"/>
      <c r="F26" s="147"/>
      <c r="H26" s="147"/>
      <c r="I26" s="147"/>
      <c r="K26" s="147"/>
      <c r="L26" s="147"/>
    </row>
    <row r="27" spans="1:12" x14ac:dyDescent="0.25">
      <c r="A27" s="146"/>
      <c r="B27" s="147"/>
      <c r="C27" s="147"/>
      <c r="E27" s="147"/>
      <c r="F27" s="147"/>
      <c r="H27" s="147"/>
      <c r="I27" s="147"/>
      <c r="K27" s="147"/>
      <c r="L27" s="147"/>
    </row>
    <row r="28" spans="1:12" x14ac:dyDescent="0.25">
      <c r="A28" s="146"/>
      <c r="B28" s="147"/>
      <c r="C28" s="147"/>
      <c r="E28" s="147"/>
      <c r="F28" s="147"/>
      <c r="H28" s="147"/>
      <c r="I28" s="147"/>
      <c r="K28" s="147"/>
      <c r="L28" s="147"/>
    </row>
    <row r="29" spans="1:12" x14ac:dyDescent="0.25">
      <c r="A29" s="146"/>
      <c r="B29" s="147"/>
      <c r="C29" s="147"/>
      <c r="E29" s="147"/>
      <c r="F29" s="147"/>
      <c r="H29" s="147"/>
      <c r="I29" s="147"/>
      <c r="K29" s="147"/>
      <c r="L29" s="147"/>
    </row>
    <row r="30" spans="1:12" x14ac:dyDescent="0.25">
      <c r="A30" s="148" t="s">
        <v>31</v>
      </c>
      <c r="B30" s="147"/>
      <c r="C30" s="147"/>
      <c r="E30" s="147"/>
      <c r="F30" s="147"/>
      <c r="H30" s="147"/>
      <c r="I30" s="147"/>
      <c r="K30" s="147"/>
      <c r="L30" s="147"/>
    </row>
    <row r="32" spans="1:12" x14ac:dyDescent="0.25">
      <c r="A32" s="148" t="s">
        <v>32</v>
      </c>
      <c r="B32" s="147"/>
      <c r="C32" s="147"/>
      <c r="E32" s="147"/>
      <c r="F32" s="147"/>
      <c r="H32" s="147"/>
      <c r="I32" s="147"/>
      <c r="K32" s="147"/>
      <c r="L32" s="147"/>
    </row>
    <row r="34" spans="1:1" x14ac:dyDescent="0.25">
      <c r="A34" s="150"/>
    </row>
  </sheetData>
  <mergeCells count="10">
    <mergeCell ref="A7:B7"/>
    <mergeCell ref="A2:C2"/>
    <mergeCell ref="A1:L1"/>
    <mergeCell ref="A23:K23"/>
    <mergeCell ref="K13:L13"/>
    <mergeCell ref="E13:F13"/>
    <mergeCell ref="B13:C13"/>
    <mergeCell ref="H13:I13"/>
    <mergeCell ref="F3:L3"/>
    <mergeCell ref="F4:L7"/>
  </mergeCells>
  <pageMargins left="0.5" right="0.5" top="1" bottom="1" header="0.25" footer="0.25"/>
  <pageSetup scale="59" orientation="landscape" horizontalDpi="400" verticalDpi="400" r:id="rId1"/>
  <headerFooter alignWithMargins="0">
    <oddHeader>&amp;R&amp;"Times New Roman,Bold Italic"&amp;11EXHIBIT:  &amp;A</oddHeader>
    <oddFooter>&amp;L&amp;6&amp;Z&amp;F</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1F9A64-696D-408D-9E34-B40A16FC036E}">
  <sheetPr>
    <pageSetUpPr fitToPage="1"/>
  </sheetPr>
  <dimension ref="A1:P34"/>
  <sheetViews>
    <sheetView view="pageBreakPreview" zoomScale="60" zoomScaleNormal="100" workbookViewId="0">
      <selection activeCell="A17" sqref="A17"/>
    </sheetView>
  </sheetViews>
  <sheetFormatPr defaultColWidth="8.85546875" defaultRowHeight="15.75" x14ac:dyDescent="0.25"/>
  <cols>
    <col min="1" max="1" width="35.42578125" style="157" customWidth="1"/>
    <col min="2" max="2" width="120.42578125" style="157" customWidth="1"/>
    <col min="3" max="16384" width="8.85546875" style="51"/>
  </cols>
  <sheetData>
    <row r="1" spans="1:16" s="47" customFormat="1" ht="33.950000000000003" customHeight="1" x14ac:dyDescent="0.25">
      <c r="A1" s="238" t="str">
        <f>'Med SF UW Analysis'!A1</f>
        <v>Arlington Public Schools                              Effective Date:  1/1/27</v>
      </c>
      <c r="B1" s="238"/>
      <c r="C1" s="45"/>
      <c r="D1" s="46"/>
      <c r="E1" s="46"/>
      <c r="F1" s="45"/>
      <c r="G1" s="46"/>
      <c r="H1" s="46"/>
      <c r="I1" s="46"/>
      <c r="J1" s="46"/>
      <c r="K1" s="46"/>
      <c r="L1" s="46"/>
      <c r="M1" s="46"/>
      <c r="N1" s="46"/>
      <c r="O1" s="46"/>
      <c r="P1" s="46"/>
    </row>
    <row r="2" spans="1:16" ht="20.100000000000001" customHeight="1" x14ac:dyDescent="0.25">
      <c r="A2" s="95" t="str">
        <f>'Cover Page'!B19</f>
        <v>FSA Fees and Administration Questions</v>
      </c>
      <c r="B2" s="52"/>
      <c r="C2" s="52"/>
      <c r="D2" s="52"/>
      <c r="E2" s="52"/>
      <c r="F2" s="52"/>
      <c r="G2" s="52"/>
      <c r="H2" s="52"/>
      <c r="I2" s="52"/>
      <c r="J2" s="52"/>
      <c r="K2" s="52"/>
      <c r="L2" s="52"/>
      <c r="M2" s="52"/>
      <c r="N2" s="52"/>
    </row>
    <row r="3" spans="1:16" s="47" customFormat="1" ht="24.4" customHeight="1" x14ac:dyDescent="0.25">
      <c r="A3" s="137" t="s">
        <v>0</v>
      </c>
      <c r="B3" s="136"/>
      <c r="M3" s="138"/>
    </row>
    <row r="4" spans="1:16" s="152" customFormat="1" x14ac:dyDescent="0.25">
      <c r="A4" s="158"/>
      <c r="B4" s="158"/>
    </row>
    <row r="5" spans="1:16" s="152" customFormat="1" ht="30" customHeight="1" x14ac:dyDescent="0.25">
      <c r="A5" s="335" t="s">
        <v>128</v>
      </c>
      <c r="B5" s="335"/>
    </row>
    <row r="6" spans="1:16" s="152" customFormat="1" x14ac:dyDescent="0.25">
      <c r="A6" s="163"/>
      <c r="B6" s="163"/>
    </row>
    <row r="7" spans="1:16" s="152" customFormat="1" x14ac:dyDescent="0.25">
      <c r="A7" s="159" t="s">
        <v>33</v>
      </c>
    </row>
    <row r="8" spans="1:16" s="160" customFormat="1" ht="48" customHeight="1" x14ac:dyDescent="0.2">
      <c r="A8" s="168" t="s">
        <v>109</v>
      </c>
      <c r="B8" s="165"/>
    </row>
    <row r="9" spans="1:16" s="160" customFormat="1" ht="48" customHeight="1" x14ac:dyDescent="0.2">
      <c r="A9" s="169" t="s">
        <v>110</v>
      </c>
      <c r="B9" s="165"/>
    </row>
    <row r="10" spans="1:16" s="160" customFormat="1" ht="48" customHeight="1" x14ac:dyDescent="0.2">
      <c r="A10" s="169" t="s">
        <v>111</v>
      </c>
      <c r="B10" s="165"/>
    </row>
    <row r="11" spans="1:16" s="161" customFormat="1" ht="48" customHeight="1" x14ac:dyDescent="0.2">
      <c r="A11" s="169" t="s">
        <v>112</v>
      </c>
      <c r="B11" s="165"/>
    </row>
    <row r="12" spans="1:16" s="161" customFormat="1" ht="48" customHeight="1" x14ac:dyDescent="0.2">
      <c r="A12" s="169" t="s">
        <v>113</v>
      </c>
      <c r="B12" s="165"/>
    </row>
    <row r="13" spans="1:16" s="161" customFormat="1" ht="48" customHeight="1" x14ac:dyDescent="0.2">
      <c r="A13" s="169" t="s">
        <v>114</v>
      </c>
      <c r="B13" s="165"/>
    </row>
    <row r="14" spans="1:16" s="161" customFormat="1" ht="48" customHeight="1" x14ac:dyDescent="0.2">
      <c r="A14" s="169" t="s">
        <v>115</v>
      </c>
      <c r="B14" s="165"/>
    </row>
    <row r="15" spans="1:16" s="161" customFormat="1" ht="48" customHeight="1" x14ac:dyDescent="0.2">
      <c r="A15" s="169" t="s">
        <v>116</v>
      </c>
      <c r="B15" s="165"/>
    </row>
    <row r="16" spans="1:16" s="161" customFormat="1" ht="48" customHeight="1" x14ac:dyDescent="0.2">
      <c r="A16" s="168" t="s">
        <v>117</v>
      </c>
      <c r="B16" s="165"/>
    </row>
    <row r="17" spans="1:5" s="161" customFormat="1" ht="48" customHeight="1" x14ac:dyDescent="0.2">
      <c r="A17" s="169" t="s">
        <v>118</v>
      </c>
      <c r="B17" s="165"/>
    </row>
    <row r="18" spans="1:5" s="161" customFormat="1" ht="48" customHeight="1" x14ac:dyDescent="0.2">
      <c r="A18" s="169" t="s">
        <v>119</v>
      </c>
      <c r="B18" s="165"/>
    </row>
    <row r="19" spans="1:5" s="161" customFormat="1" ht="48" customHeight="1" x14ac:dyDescent="0.2">
      <c r="A19" s="169" t="s">
        <v>120</v>
      </c>
      <c r="B19" s="165"/>
    </row>
    <row r="20" spans="1:5" s="161" customFormat="1" ht="48" customHeight="1" x14ac:dyDescent="0.2">
      <c r="A20" s="169" t="s">
        <v>121</v>
      </c>
      <c r="B20" s="165"/>
    </row>
    <row r="21" spans="1:5" s="161" customFormat="1" ht="48" customHeight="1" x14ac:dyDescent="0.2">
      <c r="A21" s="169" t="s">
        <v>122</v>
      </c>
      <c r="B21" s="165"/>
    </row>
    <row r="22" spans="1:5" s="161" customFormat="1" ht="82.7" customHeight="1" x14ac:dyDescent="0.2">
      <c r="A22" s="176" t="s">
        <v>381</v>
      </c>
      <c r="B22" s="165"/>
    </row>
    <row r="23" spans="1:5" s="160" customFormat="1" x14ac:dyDescent="0.2">
      <c r="A23" s="154"/>
      <c r="B23" s="154"/>
    </row>
    <row r="24" spans="1:5" ht="25.7" customHeight="1" thickBot="1" x14ac:dyDescent="0.3">
      <c r="A24" s="162" t="s">
        <v>210</v>
      </c>
      <c r="B24" s="152"/>
    </row>
    <row r="25" spans="1:5" s="160" customFormat="1" ht="23.25" customHeight="1" thickTop="1" x14ac:dyDescent="0.2">
      <c r="A25" s="155" t="s">
        <v>123</v>
      </c>
      <c r="B25" s="165"/>
    </row>
    <row r="26" spans="1:5" s="156" customFormat="1" ht="23.25" customHeight="1" x14ac:dyDescent="0.2">
      <c r="A26" s="153" t="s">
        <v>124</v>
      </c>
      <c r="B26" s="166"/>
    </row>
    <row r="27" spans="1:5" s="156" customFormat="1" ht="23.25" customHeight="1" x14ac:dyDescent="0.2">
      <c r="A27" s="153" t="s">
        <v>209</v>
      </c>
      <c r="B27" s="166"/>
    </row>
    <row r="28" spans="1:5" s="156" customFormat="1" ht="23.25" customHeight="1" x14ac:dyDescent="0.2">
      <c r="A28" s="153" t="s">
        <v>125</v>
      </c>
      <c r="B28" s="166"/>
      <c r="C28" s="334"/>
      <c r="D28" s="334"/>
      <c r="E28" s="334"/>
    </row>
    <row r="29" spans="1:5" s="156" customFormat="1" ht="23.25" customHeight="1" x14ac:dyDescent="0.2">
      <c r="A29" s="153" t="s">
        <v>126</v>
      </c>
      <c r="B29" s="166"/>
      <c r="C29" s="334"/>
      <c r="D29" s="334"/>
      <c r="E29" s="334"/>
    </row>
    <row r="30" spans="1:5" s="160" customFormat="1" ht="23.25" customHeight="1" x14ac:dyDescent="0.2">
      <c r="A30" s="153" t="s">
        <v>127</v>
      </c>
      <c r="B30" s="166"/>
    </row>
    <row r="31" spans="1:5" s="160" customFormat="1" ht="23.25" customHeight="1" x14ac:dyDescent="0.2">
      <c r="A31" s="153" t="s">
        <v>208</v>
      </c>
      <c r="B31" s="166"/>
    </row>
    <row r="32" spans="1:5" s="160" customFormat="1" x14ac:dyDescent="0.2">
      <c r="A32" s="154"/>
      <c r="B32" s="154"/>
    </row>
    <row r="33" spans="1:2" s="160" customFormat="1" x14ac:dyDescent="0.2">
      <c r="A33" s="167" t="s">
        <v>207</v>
      </c>
      <c r="B33" s="154"/>
    </row>
    <row r="34" spans="1:2" ht="65.099999999999994" customHeight="1" x14ac:dyDescent="0.25">
      <c r="A34" s="332"/>
      <c r="B34" s="333"/>
    </row>
  </sheetData>
  <mergeCells count="4">
    <mergeCell ref="A34:B34"/>
    <mergeCell ref="C28:E29"/>
    <mergeCell ref="A1:B1"/>
    <mergeCell ref="A5:B5"/>
  </mergeCells>
  <conditionalFormatting sqref="A21">
    <cfRule type="containsText" dxfId="1" priority="1" operator="containsText" text="[select grace period or carry-over]">
      <formula>NOT(ISERROR(SEARCH("[select grace period or carry-over]",A21)))</formula>
    </cfRule>
  </conditionalFormatting>
  <dataValidations count="1">
    <dataValidation type="list" allowBlank="1" showInputMessage="1" sqref="A21:B21" xr:uid="{E9E1365A-6306-4EF4-96BB-D609513B1CB6}">
      <formula1>#REF!</formula1>
    </dataValidation>
  </dataValidations>
  <pageMargins left="0.7" right="0.7" top="0.75" bottom="0.75" header="0.3" footer="0.3"/>
  <pageSetup scale="56" orientation="portrait" horizontalDpi="90" verticalDpi="9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3BB20C-4739-49D6-A122-25CA9C195D04}">
  <sheetPr>
    <pageSetUpPr fitToPage="1"/>
  </sheetPr>
  <dimension ref="A1:P30"/>
  <sheetViews>
    <sheetView view="pageBreakPreview" topLeftCell="A24" zoomScale="60" zoomScaleNormal="100" workbookViewId="0">
      <selection activeCell="A28" sqref="A28"/>
    </sheetView>
  </sheetViews>
  <sheetFormatPr defaultColWidth="9.28515625" defaultRowHeight="15.75" x14ac:dyDescent="0.25"/>
  <cols>
    <col min="1" max="1" width="45" style="51" customWidth="1"/>
    <col min="2" max="2" width="94.28515625" style="51" customWidth="1"/>
    <col min="3" max="16384" width="9.28515625" style="51"/>
  </cols>
  <sheetData>
    <row r="1" spans="1:16" s="47" customFormat="1" ht="33.950000000000003" customHeight="1" x14ac:dyDescent="0.25">
      <c r="A1" s="337" t="str">
        <f>'Med SF UW Analysis'!A1</f>
        <v>Arlington Public Schools                              Effective Date:  1/1/27</v>
      </c>
      <c r="B1" s="337"/>
      <c r="C1" s="45"/>
      <c r="D1" s="46"/>
      <c r="E1" s="46"/>
      <c r="F1" s="45"/>
      <c r="G1" s="46"/>
      <c r="H1" s="46"/>
      <c r="I1" s="46"/>
      <c r="J1" s="46"/>
      <c r="K1" s="46"/>
      <c r="L1" s="46"/>
      <c r="M1" s="46"/>
      <c r="N1" s="46"/>
      <c r="O1" s="46"/>
      <c r="P1" s="46"/>
    </row>
    <row r="2" spans="1:16" ht="20.100000000000001" customHeight="1" x14ac:dyDescent="0.25">
      <c r="A2" s="95" t="str">
        <f>'Cover Page'!B20</f>
        <v>COBRA Fees and Administration Questions</v>
      </c>
      <c r="B2" s="52"/>
      <c r="C2" s="52"/>
      <c r="D2" s="52"/>
      <c r="E2" s="52"/>
      <c r="F2" s="52"/>
      <c r="G2" s="52"/>
      <c r="H2" s="52"/>
      <c r="I2" s="52"/>
      <c r="J2" s="52"/>
      <c r="K2" s="52"/>
      <c r="L2" s="52"/>
      <c r="M2" s="52"/>
      <c r="N2" s="52"/>
    </row>
    <row r="3" spans="1:16" s="47" customFormat="1" ht="30.95" customHeight="1" x14ac:dyDescent="0.25">
      <c r="A3" s="137" t="s">
        <v>0</v>
      </c>
      <c r="B3" s="170"/>
      <c r="M3" s="138"/>
    </row>
    <row r="4" spans="1:16" ht="28.5" customHeight="1" x14ac:dyDescent="0.25">
      <c r="A4" s="172" t="s">
        <v>137</v>
      </c>
      <c r="B4" s="174"/>
    </row>
    <row r="5" spans="1:16" ht="28.5" customHeight="1" x14ac:dyDescent="0.25">
      <c r="A5" s="172" t="s">
        <v>212</v>
      </c>
      <c r="B5" s="174"/>
    </row>
    <row r="6" spans="1:16" ht="28.5" customHeight="1" x14ac:dyDescent="0.25">
      <c r="A6" s="172" t="s">
        <v>211</v>
      </c>
      <c r="B6" s="174"/>
    </row>
    <row r="7" spans="1:16" ht="26.25" customHeight="1" x14ac:dyDescent="0.25">
      <c r="A7" s="336" t="s">
        <v>128</v>
      </c>
      <c r="B7" s="336"/>
    </row>
    <row r="8" spans="1:16" x14ac:dyDescent="0.25">
      <c r="A8" s="160"/>
    </row>
    <row r="9" spans="1:16" ht="16.5" thickBot="1" x14ac:dyDescent="0.3">
      <c r="A9" s="175" t="s">
        <v>214</v>
      </c>
      <c r="B9" s="175" t="s">
        <v>129</v>
      </c>
    </row>
    <row r="10" spans="1:16" ht="45.95" customHeight="1" x14ac:dyDescent="0.25">
      <c r="A10" s="154" t="s">
        <v>130</v>
      </c>
      <c r="B10" s="174"/>
    </row>
    <row r="11" spans="1:16" ht="45.95" customHeight="1" x14ac:dyDescent="0.25">
      <c r="A11" s="173" t="s">
        <v>131</v>
      </c>
      <c r="B11" s="174"/>
    </row>
    <row r="12" spans="1:16" ht="45.95" customHeight="1" x14ac:dyDescent="0.25">
      <c r="A12" s="173" t="s">
        <v>132</v>
      </c>
      <c r="B12" s="174"/>
    </row>
    <row r="13" spans="1:16" ht="45.95" customHeight="1" x14ac:dyDescent="0.25">
      <c r="A13" s="173" t="s">
        <v>133</v>
      </c>
      <c r="B13" s="174"/>
    </row>
    <row r="14" spans="1:16" ht="45.95" customHeight="1" x14ac:dyDescent="0.25">
      <c r="A14" s="173" t="s">
        <v>134</v>
      </c>
      <c r="B14" s="174"/>
    </row>
    <row r="15" spans="1:16" ht="45.95" customHeight="1" x14ac:dyDescent="0.25">
      <c r="A15" s="173" t="s">
        <v>135</v>
      </c>
      <c r="B15" s="174"/>
    </row>
    <row r="16" spans="1:16" x14ac:dyDescent="0.25">
      <c r="A16" s="154"/>
    </row>
    <row r="17" spans="1:2" ht="16.5" thickBot="1" x14ac:dyDescent="0.3">
      <c r="A17" s="162" t="s">
        <v>213</v>
      </c>
    </row>
    <row r="18" spans="1:2" ht="24.75" customHeight="1" thickTop="1" x14ac:dyDescent="0.25">
      <c r="A18" s="176" t="s">
        <v>136</v>
      </c>
      <c r="B18" s="174"/>
    </row>
    <row r="19" spans="1:2" ht="28.5" customHeight="1" x14ac:dyDescent="0.25">
      <c r="A19" s="177" t="s">
        <v>125</v>
      </c>
      <c r="B19" s="174"/>
    </row>
    <row r="20" spans="1:2" ht="28.5" customHeight="1" x14ac:dyDescent="0.25">
      <c r="A20" s="177" t="s">
        <v>126</v>
      </c>
      <c r="B20" s="174"/>
    </row>
    <row r="21" spans="1:2" ht="28.5" customHeight="1" x14ac:dyDescent="0.25">
      <c r="A21" s="177" t="s">
        <v>138</v>
      </c>
      <c r="B21" s="174"/>
    </row>
    <row r="22" spans="1:2" ht="28.5" customHeight="1" x14ac:dyDescent="0.25">
      <c r="A22" s="178" t="s">
        <v>139</v>
      </c>
      <c r="B22" s="174"/>
    </row>
    <row r="23" spans="1:2" ht="28.5" customHeight="1" x14ac:dyDescent="0.25">
      <c r="A23" s="178" t="s">
        <v>140</v>
      </c>
      <c r="B23" s="174"/>
    </row>
    <row r="24" spans="1:2" ht="35.1" customHeight="1" x14ac:dyDescent="0.25">
      <c r="A24" s="178" t="s">
        <v>141</v>
      </c>
      <c r="B24" s="174"/>
    </row>
    <row r="25" spans="1:2" ht="28.5" customHeight="1" x14ac:dyDescent="0.25">
      <c r="A25" s="179" t="s">
        <v>142</v>
      </c>
      <c r="B25" s="174"/>
    </row>
    <row r="26" spans="1:2" ht="28.5" customHeight="1" x14ac:dyDescent="0.25">
      <c r="A26" s="178" t="s">
        <v>143</v>
      </c>
      <c r="B26" s="174"/>
    </row>
    <row r="27" spans="1:2" ht="69.400000000000006" customHeight="1" x14ac:dyDescent="0.25">
      <c r="A27" s="176" t="s">
        <v>383</v>
      </c>
      <c r="B27" s="174"/>
    </row>
    <row r="28" spans="1:2" ht="28.5" customHeight="1" x14ac:dyDescent="0.25">
      <c r="A28" s="178" t="s">
        <v>208</v>
      </c>
      <c r="B28" s="174"/>
    </row>
    <row r="29" spans="1:2" s="160" customFormat="1" ht="35.1" customHeight="1" x14ac:dyDescent="0.25">
      <c r="A29" s="171" t="s">
        <v>207</v>
      </c>
      <c r="B29" s="157"/>
    </row>
    <row r="30" spans="1:2" ht="101.1" customHeight="1" x14ac:dyDescent="0.25">
      <c r="A30" s="332"/>
      <c r="B30" s="333"/>
    </row>
  </sheetData>
  <mergeCells count="3">
    <mergeCell ref="A7:B7"/>
    <mergeCell ref="A1:B1"/>
    <mergeCell ref="A30:B30"/>
  </mergeCells>
  <pageMargins left="0.7" right="0.7" top="0.75" bottom="0.75" header="0.3" footer="0.3"/>
  <pageSetup scale="65" orientation="portrait" horizontalDpi="90" verticalDpi="9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59525D-4060-4D70-8CA7-14F51BFB5FA3}">
  <sheetPr>
    <pageSetUpPr fitToPage="1"/>
  </sheetPr>
  <dimension ref="A1:P45"/>
  <sheetViews>
    <sheetView view="pageBreakPreview" zoomScale="75" zoomScaleNormal="100" zoomScaleSheetLayoutView="75" workbookViewId="0">
      <selection activeCell="B8" sqref="B8"/>
    </sheetView>
  </sheetViews>
  <sheetFormatPr defaultRowHeight="25.9" customHeight="1" x14ac:dyDescent="0.2"/>
  <cols>
    <col min="1" max="1" width="47.85546875" customWidth="1"/>
    <col min="2" max="2" width="59.28515625" customWidth="1"/>
    <col min="3" max="3" width="48.85546875" customWidth="1"/>
    <col min="4" max="4" width="46.42578125" customWidth="1"/>
  </cols>
  <sheetData>
    <row r="1" spans="1:16" s="47" customFormat="1" ht="33.950000000000003" customHeight="1" x14ac:dyDescent="0.25">
      <c r="A1" s="238" t="str">
        <f>'Med SF UW Analysis'!A1</f>
        <v>Arlington Public Schools                              Effective Date:  1/1/27</v>
      </c>
      <c r="B1" s="238"/>
      <c r="C1" s="238"/>
      <c r="D1" s="46"/>
      <c r="E1" s="46"/>
      <c r="F1" s="45"/>
      <c r="G1" s="46"/>
      <c r="H1" s="46"/>
      <c r="I1" s="46"/>
      <c r="J1" s="46"/>
      <c r="K1" s="46"/>
      <c r="L1" s="46"/>
      <c r="M1" s="46"/>
      <c r="N1" s="46"/>
      <c r="O1" s="46"/>
      <c r="P1" s="46"/>
    </row>
    <row r="2" spans="1:16" s="51" customFormat="1" ht="20.100000000000001" customHeight="1" x14ac:dyDescent="0.25">
      <c r="A2" s="95" t="str">
        <f>'Cover Page'!B27</f>
        <v>EAP Benefit Design and Rates</v>
      </c>
      <c r="B2" s="52"/>
      <c r="C2" s="52"/>
      <c r="D2" s="52"/>
      <c r="E2" s="52"/>
      <c r="F2" s="52"/>
      <c r="G2" s="52"/>
      <c r="H2" s="52"/>
      <c r="I2" s="52"/>
      <c r="J2" s="52"/>
      <c r="K2" s="52"/>
      <c r="L2" s="52"/>
      <c r="M2" s="52"/>
      <c r="N2" s="52"/>
    </row>
    <row r="3" spans="1:16" s="47" customFormat="1" ht="30.95" customHeight="1" x14ac:dyDescent="0.25">
      <c r="A3" s="137" t="s">
        <v>0</v>
      </c>
      <c r="B3" s="170"/>
      <c r="M3" s="138"/>
    </row>
    <row r="4" spans="1:16" s="51" customFormat="1" ht="28.5" customHeight="1" x14ac:dyDescent="0.25">
      <c r="A4" s="193" t="s">
        <v>137</v>
      </c>
      <c r="B4" s="174"/>
    </row>
    <row r="5" spans="1:16" ht="30.4" customHeight="1" thickBot="1" x14ac:dyDescent="0.25">
      <c r="A5" s="18" t="s">
        <v>215</v>
      </c>
      <c r="B5" s="19"/>
      <c r="C5" s="19"/>
    </row>
    <row r="6" spans="1:16" ht="33" customHeight="1" x14ac:dyDescent="0.2">
      <c r="A6" s="20" t="s">
        <v>144</v>
      </c>
      <c r="B6" s="21" t="s">
        <v>145</v>
      </c>
      <c r="C6" s="22" t="s">
        <v>146</v>
      </c>
    </row>
    <row r="7" spans="1:16" ht="42.6" customHeight="1" x14ac:dyDescent="0.2">
      <c r="A7" s="23" t="s">
        <v>257</v>
      </c>
      <c r="B7" s="24"/>
      <c r="C7" s="25"/>
      <c r="D7" s="26"/>
    </row>
    <row r="8" spans="1:16" ht="42.6" customHeight="1" x14ac:dyDescent="0.2">
      <c r="A8" s="23" t="s">
        <v>147</v>
      </c>
      <c r="B8" s="24"/>
      <c r="C8" s="25"/>
      <c r="D8" s="26"/>
    </row>
    <row r="9" spans="1:16" ht="42.6" customHeight="1" x14ac:dyDescent="0.2">
      <c r="A9" s="23" t="s">
        <v>148</v>
      </c>
      <c r="B9" s="24"/>
      <c r="C9" s="25"/>
      <c r="D9" s="26"/>
    </row>
    <row r="10" spans="1:16" ht="42.6" customHeight="1" x14ac:dyDescent="0.2">
      <c r="A10" s="23" t="s">
        <v>149</v>
      </c>
      <c r="B10" s="24"/>
      <c r="C10" s="25"/>
      <c r="D10" s="26"/>
    </row>
    <row r="11" spans="1:16" ht="42.6" customHeight="1" x14ac:dyDescent="0.2">
      <c r="A11" s="23" t="s">
        <v>150</v>
      </c>
      <c r="B11" s="24"/>
      <c r="C11" s="25"/>
    </row>
    <row r="12" spans="1:16" ht="42.6" customHeight="1" x14ac:dyDescent="0.2">
      <c r="A12" s="23" t="s">
        <v>151</v>
      </c>
      <c r="B12" s="24"/>
      <c r="C12" s="25"/>
    </row>
    <row r="13" spans="1:16" ht="42.6" customHeight="1" x14ac:dyDescent="0.2">
      <c r="A13" s="23" t="s">
        <v>152</v>
      </c>
      <c r="B13" s="24"/>
      <c r="C13" s="25"/>
      <c r="D13" s="26"/>
    </row>
    <row r="14" spans="1:16" ht="42.6" customHeight="1" x14ac:dyDescent="0.2">
      <c r="A14" s="23" t="s">
        <v>153</v>
      </c>
      <c r="B14" s="24"/>
      <c r="C14" s="25"/>
      <c r="D14" s="26"/>
    </row>
    <row r="15" spans="1:16" ht="42.6" customHeight="1" x14ac:dyDescent="0.2">
      <c r="A15" s="23" t="s">
        <v>154</v>
      </c>
      <c r="B15" s="24"/>
      <c r="C15" s="25"/>
      <c r="D15" s="26"/>
    </row>
    <row r="16" spans="1:16" ht="42.6" customHeight="1" x14ac:dyDescent="0.2">
      <c r="A16" s="23" t="s">
        <v>155</v>
      </c>
      <c r="B16" s="24"/>
      <c r="C16" s="25"/>
      <c r="D16" s="26"/>
    </row>
    <row r="17" spans="1:4" ht="42.6" customHeight="1" x14ac:dyDescent="0.2">
      <c r="A17" s="23" t="s">
        <v>156</v>
      </c>
      <c r="B17" s="24"/>
      <c r="C17" s="25"/>
      <c r="D17" s="26"/>
    </row>
    <row r="18" spans="1:4" ht="42.6" customHeight="1" x14ac:dyDescent="0.2">
      <c r="A18" s="23" t="s">
        <v>157</v>
      </c>
      <c r="B18" s="24"/>
      <c r="C18" s="25"/>
      <c r="D18" s="26"/>
    </row>
    <row r="19" spans="1:4" ht="42.6" customHeight="1" x14ac:dyDescent="0.2">
      <c r="A19" s="23" t="s">
        <v>158</v>
      </c>
      <c r="B19" s="24"/>
      <c r="C19" s="25"/>
      <c r="D19" s="26"/>
    </row>
    <row r="20" spans="1:4" ht="42.6" customHeight="1" x14ac:dyDescent="0.2">
      <c r="A20" s="23" t="s">
        <v>159</v>
      </c>
      <c r="B20" s="24"/>
      <c r="C20" s="25"/>
      <c r="D20" s="26"/>
    </row>
    <row r="21" spans="1:4" ht="42.6" customHeight="1" x14ac:dyDescent="0.2">
      <c r="A21" s="23" t="s">
        <v>160</v>
      </c>
      <c r="B21" s="24"/>
      <c r="C21" s="25"/>
      <c r="D21" s="26"/>
    </row>
    <row r="22" spans="1:4" ht="42.6" customHeight="1" x14ac:dyDescent="0.2">
      <c r="A22" s="23" t="s">
        <v>161</v>
      </c>
      <c r="B22" s="24"/>
      <c r="C22" s="25"/>
    </row>
    <row r="23" spans="1:4" ht="42.6" customHeight="1" x14ac:dyDescent="0.2">
      <c r="A23" s="23" t="s">
        <v>162</v>
      </c>
      <c r="B23" s="24"/>
      <c r="C23" s="25"/>
    </row>
    <row r="24" spans="1:4" ht="42.6" customHeight="1" x14ac:dyDescent="0.2">
      <c r="A24" s="23" t="s">
        <v>163</v>
      </c>
      <c r="B24" s="24"/>
      <c r="C24" s="25"/>
    </row>
    <row r="25" spans="1:4" ht="42.6" customHeight="1" x14ac:dyDescent="0.2">
      <c r="A25" s="23" t="s">
        <v>164</v>
      </c>
      <c r="B25" s="24"/>
      <c r="C25" s="25"/>
    </row>
    <row r="26" spans="1:4" ht="42.6" customHeight="1" x14ac:dyDescent="0.2">
      <c r="A26" s="23" t="s">
        <v>165</v>
      </c>
      <c r="B26" s="24"/>
      <c r="C26" s="25"/>
    </row>
    <row r="27" spans="1:4" ht="42.6" customHeight="1" x14ac:dyDescent="0.2">
      <c r="A27" s="23" t="s">
        <v>166</v>
      </c>
      <c r="B27" s="24"/>
      <c r="C27" s="25"/>
    </row>
    <row r="28" spans="1:4" ht="42.6" customHeight="1" x14ac:dyDescent="0.2">
      <c r="A28" s="23" t="s">
        <v>167</v>
      </c>
      <c r="B28" s="24"/>
      <c r="C28" s="25"/>
    </row>
    <row r="29" spans="1:4" ht="42.6" customHeight="1" x14ac:dyDescent="0.2">
      <c r="A29" s="23" t="s">
        <v>168</v>
      </c>
      <c r="B29" s="24"/>
      <c r="C29" s="25"/>
    </row>
    <row r="30" spans="1:4" ht="42.6" customHeight="1" x14ac:dyDescent="0.2">
      <c r="A30" s="23" t="s">
        <v>169</v>
      </c>
      <c r="B30" s="24"/>
      <c r="C30" s="25"/>
    </row>
    <row r="31" spans="1:4" s="30" customFormat="1" ht="42.6" customHeight="1" x14ac:dyDescent="0.2">
      <c r="A31" s="27" t="s">
        <v>170</v>
      </c>
      <c r="B31" s="28"/>
      <c r="C31" s="29"/>
    </row>
    <row r="32" spans="1:4" s="30" customFormat="1" ht="42.6" customHeight="1" x14ac:dyDescent="0.2">
      <c r="A32" s="27" t="s">
        <v>171</v>
      </c>
      <c r="B32" s="28"/>
      <c r="C32" s="29"/>
    </row>
    <row r="33" spans="1:3" s="30" customFormat="1" ht="42.6" customHeight="1" x14ac:dyDescent="0.2">
      <c r="A33" s="27" t="s">
        <v>172</v>
      </c>
      <c r="B33" s="28"/>
      <c r="C33" s="29"/>
    </row>
    <row r="34" spans="1:3" s="30" customFormat="1" ht="42.6" customHeight="1" x14ac:dyDescent="0.2">
      <c r="A34" s="27" t="s">
        <v>173</v>
      </c>
      <c r="B34" s="28"/>
      <c r="C34" s="29"/>
    </row>
    <row r="35" spans="1:3" s="30" customFormat="1" ht="42.6" customHeight="1" x14ac:dyDescent="0.2">
      <c r="A35" s="27" t="s">
        <v>174</v>
      </c>
      <c r="B35" s="24"/>
      <c r="C35" s="25"/>
    </row>
    <row r="36" spans="1:3" s="30" customFormat="1" ht="42.6" customHeight="1" x14ac:dyDescent="0.2">
      <c r="A36" s="31" t="s">
        <v>175</v>
      </c>
      <c r="B36" s="24"/>
      <c r="C36" s="25"/>
    </row>
    <row r="37" spans="1:3" s="30" customFormat="1" ht="42.6" customHeight="1" x14ac:dyDescent="0.2">
      <c r="A37" s="31" t="s">
        <v>175</v>
      </c>
      <c r="B37" s="24"/>
      <c r="C37" s="25"/>
    </row>
    <row r="38" spans="1:3" s="30" customFormat="1" ht="42.6" customHeight="1" x14ac:dyDescent="0.2">
      <c r="A38" s="31" t="s">
        <v>175</v>
      </c>
      <c r="B38" s="24"/>
      <c r="C38" s="25"/>
    </row>
    <row r="39" spans="1:3" s="30" customFormat="1" ht="42.6" customHeight="1" x14ac:dyDescent="0.2">
      <c r="A39" s="31" t="s">
        <v>175</v>
      </c>
      <c r="B39" s="24"/>
      <c r="C39" s="25"/>
    </row>
    <row r="40" spans="1:3" s="30" customFormat="1" ht="42.6" customHeight="1" x14ac:dyDescent="0.2">
      <c r="A40" s="31" t="s">
        <v>175</v>
      </c>
      <c r="B40" s="24"/>
      <c r="C40" s="25"/>
    </row>
    <row r="41" spans="1:3" ht="42.6" customHeight="1" x14ac:dyDescent="0.2">
      <c r="A41" s="228" t="s">
        <v>382</v>
      </c>
      <c r="B41" s="176"/>
      <c r="C41" s="33"/>
    </row>
    <row r="42" spans="1:3" ht="42.6" customHeight="1" x14ac:dyDescent="0.2">
      <c r="A42" s="32" t="s">
        <v>176</v>
      </c>
      <c r="B42" s="34"/>
      <c r="C42" s="35"/>
    </row>
    <row r="43" spans="1:3" ht="42.6" customHeight="1" x14ac:dyDescent="0.2">
      <c r="A43" s="32" t="s">
        <v>177</v>
      </c>
      <c r="B43" s="36"/>
      <c r="C43" s="37"/>
    </row>
    <row r="44" spans="1:3" ht="42.6" customHeight="1" thickBot="1" x14ac:dyDescent="0.25">
      <c r="A44" s="38" t="s">
        <v>178</v>
      </c>
      <c r="B44" s="39"/>
      <c r="C44" s="37"/>
    </row>
    <row r="45" spans="1:3" ht="25.9" customHeight="1" x14ac:dyDescent="0.2">
      <c r="A45" s="338"/>
      <c r="B45" s="338"/>
      <c r="C45" s="40"/>
    </row>
  </sheetData>
  <mergeCells count="2">
    <mergeCell ref="A45:B45"/>
    <mergeCell ref="A1:C1"/>
  </mergeCells>
  <pageMargins left="0.7" right="0.7" top="0.75" bottom="0.75" header="0.3" footer="0.3"/>
  <pageSetup scale="59" fitToHeight="0" orientation="portrait" r:id="rId1"/>
  <headerFooter scaleWithDoc="0">
    <oddFooter>&amp;R&amp;11&amp;P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20</vt:i4>
      </vt:variant>
    </vt:vector>
  </HeadingPairs>
  <TitlesOfParts>
    <vt:vector size="32" baseType="lpstr">
      <vt:lpstr>Cover Page</vt:lpstr>
      <vt:lpstr>Med SF or FI Rates</vt:lpstr>
      <vt:lpstr>Med SF or FI Benefits</vt:lpstr>
      <vt:lpstr>Med SF or FI Q's</vt:lpstr>
      <vt:lpstr>Med SF UW Analysis</vt:lpstr>
      <vt:lpstr>Med SF Fees</vt:lpstr>
      <vt:lpstr>FSA</vt:lpstr>
      <vt:lpstr>COBRA</vt:lpstr>
      <vt:lpstr>EAP</vt:lpstr>
      <vt:lpstr>Vis Plan&amp;Rates</vt:lpstr>
      <vt:lpstr>Vis Qs&amp;Rep</vt:lpstr>
      <vt:lpstr>Pharmacy</vt:lpstr>
      <vt:lpstr>EAP!_Hlk118803537</vt:lpstr>
      <vt:lpstr>'Med SF or FI Q''s'!_Hlk208469839</vt:lpstr>
      <vt:lpstr>'Med SF or FI Q''s'!_Hlk208469959</vt:lpstr>
      <vt:lpstr>'Med SF or FI Q''s'!_Hlk208470853</vt:lpstr>
      <vt:lpstr>'Med SF or FI Q''s'!_Hlk208473871</vt:lpstr>
      <vt:lpstr>'Med SF or FI Q''s'!_Hlk208475222</vt:lpstr>
      <vt:lpstr>'Med SF or FI Q''s'!_Hlk208487463</vt:lpstr>
      <vt:lpstr>COBRA!Print_Area</vt:lpstr>
      <vt:lpstr>'Cover Page'!Print_Area</vt:lpstr>
      <vt:lpstr>EAP!Print_Area</vt:lpstr>
      <vt:lpstr>FSA!Print_Area</vt:lpstr>
      <vt:lpstr>'Med SF Fees'!Print_Area</vt:lpstr>
      <vt:lpstr>'Med SF or FI Benefits'!Print_Area</vt:lpstr>
      <vt:lpstr>'Med SF or FI Q''s'!Print_Area</vt:lpstr>
      <vt:lpstr>'Med SF or FI Rates'!Print_Area</vt:lpstr>
      <vt:lpstr>'Med SF UW Analysis'!Print_Area</vt:lpstr>
      <vt:lpstr>Pharmacy!Print_Area</vt:lpstr>
      <vt:lpstr>'Vis Plan&amp;Rates'!Print_Area</vt:lpstr>
      <vt:lpstr>'Vis Qs&amp;Rep'!Print_Area</vt:lpstr>
      <vt:lpstr>EAP!Print_Titles</vt:lpstr>
    </vt:vector>
  </TitlesOfParts>
  <Company>Palmer &amp; Cay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Palmer &amp; Cay</dc:creator>
  <cp:lastModifiedBy>Thai, Thanh</cp:lastModifiedBy>
  <cp:lastPrinted>2025-10-08T14:30:17Z</cp:lastPrinted>
  <dcterms:created xsi:type="dcterms:W3CDTF">2001-02-20T19:33:33Z</dcterms:created>
  <dcterms:modified xsi:type="dcterms:W3CDTF">2025-10-09T15:05:45Z</dcterms:modified>
</cp:coreProperties>
</file>